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yindia-my.sharepoint.com/personal/pragya_shrivastava_in_ey_com/Documents/Documents/My Engagements/Adclub/ABBY/2025/Round 2/Final metal/Press files/"/>
    </mc:Choice>
  </mc:AlternateContent>
  <xr:revisionPtr revIDLastSave="725" documentId="8_{C57EBE65-829A-4400-9EFE-295D948CE293}" xr6:coauthVersionLast="47" xr6:coauthVersionMax="47" xr10:uidLastSave="{98C2BFF3-2B56-4473-B0BB-B5E17BD2B72E}"/>
  <bookViews>
    <workbookView xWindow="-110" yWindow="-110" windowWidth="19420" windowHeight="10300" xr2:uid="{6E673B9C-75BC-4D2C-BCB6-6D33CE1151F0}"/>
  </bookViews>
  <sheets>
    <sheet name="All winners" sheetId="25" r:id="rId1"/>
    <sheet name="Creative Agency of the year" sheetId="1" r:id="rId2"/>
    <sheet name="Brand Activation " sheetId="18" r:id="rId3"/>
    <sheet name="Branded Content" sheetId="20" r:id="rId4"/>
    <sheet name="Health Specialist" sheetId="21" r:id="rId5"/>
    <sheet name="Video Craft" sheetId="22" r:id="rId6"/>
  </sheets>
  <definedNames>
    <definedName name="_xlnm._FilterDatabase" localSheetId="0" hidden="1">'All winners'!$A$3:$G$413</definedName>
    <definedName name="_xlnm._FilterDatabase" localSheetId="1" hidden="1">'Creative Agency of the year'!$A$3:$I$45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5" i="1" l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tc={D8767BB2-A297-4652-8B86-42177E392AE5}</author>
  </authors>
  <commentList>
    <comment ref="C354" authorId="0" shapeId="0" xr:uid="{D8767BB2-A297-4652-8B86-42177E392AE5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 the agency name basis smita’s whatsapp msg</t>
      </text>
    </comment>
  </commentList>
</comments>
</file>

<file path=xl/sharedStrings.xml><?xml version="1.0" encoding="utf-8"?>
<sst xmlns="http://schemas.openxmlformats.org/spreadsheetml/2006/main" count="2728" uniqueCount="964">
  <si>
    <t>^a t o m network</t>
  </si>
  <si>
    <t>ABP Pvt. Ltd.</t>
  </si>
  <si>
    <t>Adani Group</t>
  </si>
  <si>
    <t>BBH COMMUNICATIONS INDIA PRIVATE LIMITED</t>
  </si>
  <si>
    <t>be positive 24 Innovation Design Pvt. Ltd.</t>
  </si>
  <si>
    <t>BelieveTrinity</t>
  </si>
  <si>
    <t>Brave</t>
  </si>
  <si>
    <t>Cheil India Pvt Ltd</t>
  </si>
  <si>
    <t>Crayons Advertising</t>
  </si>
  <si>
    <t xml:space="preserve">Digitas </t>
  </si>
  <si>
    <t>Famous Innovations</t>
  </si>
  <si>
    <t>FCB INDIA</t>
  </si>
  <si>
    <t>Grey Group</t>
  </si>
  <si>
    <t>Havas Life Mumbai</t>
  </si>
  <si>
    <t xml:space="preserve">Havas Worldwide India Pvt Ltd </t>
  </si>
  <si>
    <t>Hyphen Brands</t>
  </si>
  <si>
    <t>Interactive Avenues Pvt. Ltd.</t>
  </si>
  <si>
    <t>Krafton India</t>
  </si>
  <si>
    <t>Leo India</t>
  </si>
  <si>
    <t>Maitri Advertising Works</t>
  </si>
  <si>
    <t>McCann Worldgroup India</t>
  </si>
  <si>
    <t>Mudra Max</t>
  </si>
  <si>
    <t>Neoaegis Personal Care Private Limited</t>
  </si>
  <si>
    <t>Network18 Media &amp; Investments Limited</t>
  </si>
  <si>
    <t>Publicis Production</t>
  </si>
  <si>
    <t>RAPIDUE TECHNOLOGIES PRIVATE LIMITED</t>
  </si>
  <si>
    <t>Restless - a division of Magic Circle Communications</t>
  </si>
  <si>
    <t>Schbang</t>
  </si>
  <si>
    <t>Setu Advertising Private Limited</t>
  </si>
  <si>
    <t>Swiggy Limited</t>
  </si>
  <si>
    <t>tgthr.</t>
  </si>
  <si>
    <t>The New Thing by Talented</t>
  </si>
  <si>
    <t>Think Simplr</t>
  </si>
  <si>
    <t>Tilt Brand Solutions</t>
  </si>
  <si>
    <t>Tree Design Pvt. Ltd.</t>
  </si>
  <si>
    <t>Tribes Communication Pvt ltd</t>
  </si>
  <si>
    <t>Vermmillion Communications Pvt. Ltd.</t>
  </si>
  <si>
    <t>VML India</t>
  </si>
  <si>
    <t>WE Media - A lingo India entity</t>
  </si>
  <si>
    <t>Y&amp;H</t>
  </si>
  <si>
    <t>redBus</t>
  </si>
  <si>
    <t>Bronze</t>
  </si>
  <si>
    <t>Silver</t>
  </si>
  <si>
    <t>Gold</t>
  </si>
  <si>
    <t>Grand Prix</t>
  </si>
  <si>
    <t>Merit</t>
  </si>
  <si>
    <t>Organization name</t>
  </si>
  <si>
    <t>Total points</t>
  </si>
  <si>
    <t>Total Metals</t>
  </si>
  <si>
    <t>Total Points</t>
  </si>
  <si>
    <t>ABBY CREATIVE AWARDS 2025 POWERED BY ONE SHOW</t>
  </si>
  <si>
    <t>RESULTS ARE EMBARGOED TILL THE END OF THE AWARD CEREMONY</t>
  </si>
  <si>
    <t>Entry ID</t>
  </si>
  <si>
    <t>Winner</t>
  </si>
  <si>
    <t>Brand</t>
  </si>
  <si>
    <t>Title / Caption</t>
  </si>
  <si>
    <t>Metal</t>
  </si>
  <si>
    <t>The Times Of India</t>
  </si>
  <si>
    <t>Ink of Democracy</t>
  </si>
  <si>
    <t>Henlo Pet Nutrition</t>
  </si>
  <si>
    <t>The Anatomy of Suffering</t>
  </si>
  <si>
    <t>Aditya Birla Sun Life Insurance</t>
  </si>
  <si>
    <t>7Up</t>
  </si>
  <si>
    <t>7Up x Spotify - SpiceIt Playlist</t>
  </si>
  <si>
    <t>Buckaroo</t>
  </si>
  <si>
    <t>Fit My Feet</t>
  </si>
  <si>
    <t>NACHIKETA SCHOOLS</t>
  </si>
  <si>
    <t>NACHIKETA- STORY BROCHURE</t>
  </si>
  <si>
    <t>Us Nomads Cafe</t>
  </si>
  <si>
    <t>Us Nomads Cafe- Posters</t>
  </si>
  <si>
    <t>Dream11</t>
  </si>
  <si>
    <t>Aapki Team Mein Kaun- Rapid Fire</t>
  </si>
  <si>
    <t>Finolex</t>
  </si>
  <si>
    <t>Aapki Team Mein Kaun- The Party</t>
  </si>
  <si>
    <t>P&amp;G Shiksha</t>
  </si>
  <si>
    <t xml:space="preserve">The Hindu Group </t>
  </si>
  <si>
    <t>National Payments Corporation Of India</t>
  </si>
  <si>
    <t>Anti Scam Shala</t>
  </si>
  <si>
    <t xml:space="preserve">KitKat India </t>
  </si>
  <si>
    <t>One Image, Many Interruptions</t>
  </si>
  <si>
    <t>Wok Tok By Veeba</t>
  </si>
  <si>
    <t>Chinese, par apne style se</t>
  </si>
  <si>
    <t>Lahori Jeera</t>
  </si>
  <si>
    <t xml:space="preserve">Har Koi Peera Lahori Zeera </t>
  </si>
  <si>
    <t>IKEA</t>
  </si>
  <si>
    <t>Good Morning Films</t>
  </si>
  <si>
    <t>Battlegrounds Mobile india</t>
  </si>
  <si>
    <t>Balloon - Thoda Time Thoda BGMI</t>
  </si>
  <si>
    <t>Mindshare</t>
  </si>
  <si>
    <t>Uber India</t>
  </si>
  <si>
    <t>Quaker</t>
  </si>
  <si>
    <t>Bowl of Growth</t>
  </si>
  <si>
    <t>Har Koi Peera Lahori Zeera</t>
  </si>
  <si>
    <t>Kansai Nerolac Paints Limited</t>
  </si>
  <si>
    <t xml:space="preserve">Nerolac Dukaan It Yourself (DIY your shop) </t>
  </si>
  <si>
    <t>Snickers</t>
  </si>
  <si>
    <t>Hungal Driving School</t>
  </si>
  <si>
    <t>CaratLane</t>
  </si>
  <si>
    <t>CaratLane Postcards</t>
  </si>
  <si>
    <t>Brihanmumbai Municipal Corporation</t>
  </si>
  <si>
    <t>Seven Layers Of Truth</t>
  </si>
  <si>
    <t>Navneet Education Limited</t>
  </si>
  <si>
    <t>Colour Blindness Detection Textbook</t>
  </si>
  <si>
    <t>Myntra</t>
  </si>
  <si>
    <t>Vogueabulary</t>
  </si>
  <si>
    <t>McDonald's West &amp; South</t>
  </si>
  <si>
    <t>Cosplay</t>
  </si>
  <si>
    <t>ESAF Small Finance Bank</t>
  </si>
  <si>
    <t>Dabba Savings Account</t>
  </si>
  <si>
    <t>Alembic Pharmaceuticals Ltd</t>
  </si>
  <si>
    <t>LullabAI</t>
  </si>
  <si>
    <t>MyMuse</t>
  </si>
  <si>
    <t>Designed To Find The Right Spot</t>
  </si>
  <si>
    <t>Axis Bank</t>
  </si>
  <si>
    <t>Devanagari PIN</t>
  </si>
  <si>
    <t>Honda Motorcycle &amp; Scooter India Pvt. Ltd</t>
  </si>
  <si>
    <t>Honda Dry Thru</t>
  </si>
  <si>
    <t>Finolex Smart Door Locks</t>
  </si>
  <si>
    <t xml:space="preserve">Lay's </t>
  </si>
  <si>
    <t>Central Railway</t>
  </si>
  <si>
    <t>Lucky Yatra</t>
  </si>
  <si>
    <t>Flipkart Minutes</t>
  </si>
  <si>
    <t>IKEA typing</t>
  </si>
  <si>
    <t xml:space="preserve">P&amp;G Whisper </t>
  </si>
  <si>
    <t xml:space="preserve">Early Periods </t>
  </si>
  <si>
    <t>Oreo</t>
  </si>
  <si>
    <t>Eat Oreo like a Superstar</t>
  </si>
  <si>
    <t>BC Web Wise</t>
  </si>
  <si>
    <t>Farm Equal</t>
  </si>
  <si>
    <t>Stand Up For Learning Gap</t>
  </si>
  <si>
    <t>Reliance General Insurance</t>
  </si>
  <si>
    <t>Pink Star Rating</t>
  </si>
  <si>
    <t>Finolex LED</t>
  </si>
  <si>
    <t>Finolex Wires</t>
  </si>
  <si>
    <t>Finolex Fans</t>
  </si>
  <si>
    <t>BGMI</t>
  </si>
  <si>
    <t>Live the Battlegrounds</t>
  </si>
  <si>
    <t>Stayfree</t>
  </si>
  <si>
    <t>Talk to your Sons</t>
  </si>
  <si>
    <t>Hogarth Studios</t>
  </si>
  <si>
    <t>Spotify India</t>
  </si>
  <si>
    <t>Birla Opus Paints</t>
  </si>
  <si>
    <t xml:space="preserve">Axis Bank </t>
  </si>
  <si>
    <t xml:space="preserve">ACKO </t>
  </si>
  <si>
    <t>History in the Baking</t>
  </si>
  <si>
    <t>Central Railways</t>
  </si>
  <si>
    <t>Uber One</t>
  </si>
  <si>
    <t>DishTV Watcho</t>
  </si>
  <si>
    <t>THE STREAMING NEWSPAPER</t>
  </si>
  <si>
    <t>Samsung India</t>
  </si>
  <si>
    <t>Takeoff Takeover</t>
  </si>
  <si>
    <t>Enormous</t>
  </si>
  <si>
    <t>Made You Look</t>
  </si>
  <si>
    <t>Social Panga - Higa Digital Pvt. Ltd.</t>
  </si>
  <si>
    <t>Manipal Hospitals</t>
  </si>
  <si>
    <t>Mission 3K - 3000 Hearts, One Beat</t>
  </si>
  <si>
    <t>NPCI</t>
  </si>
  <si>
    <t>THE SOUND OF INDIA'S PROGRESS</t>
  </si>
  <si>
    <t>Sanskrit Password</t>
  </si>
  <si>
    <t>Robin Hood Army</t>
  </si>
  <si>
    <t>Pack One For Pintu</t>
  </si>
  <si>
    <t>Period Science For MOMs</t>
  </si>
  <si>
    <t>Period Science For MOMS</t>
  </si>
  <si>
    <t>STAR CEMENT</t>
  </si>
  <si>
    <t>Power Flowers</t>
  </si>
  <si>
    <t xml:space="preserve">PVR INOX CINEMAS </t>
  </si>
  <si>
    <t>PVR INOX CALENDAR 2025</t>
  </si>
  <si>
    <t>The Telegraph</t>
  </si>
  <si>
    <t>Santanan Dehi  Breaking The Bias 2024</t>
  </si>
  <si>
    <t>Pentonic</t>
  </si>
  <si>
    <t xml:space="preserve">The Great Indian Art Fair </t>
  </si>
  <si>
    <t>Tailor Test</t>
  </si>
  <si>
    <t xml:space="preserve">Cathay Pacific </t>
  </si>
  <si>
    <t>McDonald's India</t>
  </si>
  <si>
    <t>The Loudest burger</t>
  </si>
  <si>
    <t>Ultraviolette</t>
  </si>
  <si>
    <t>UV Lync</t>
  </si>
  <si>
    <t>Agency Name</t>
  </si>
  <si>
    <t xml:space="preserve">FCB India </t>
  </si>
  <si>
    <t>Category</t>
  </si>
  <si>
    <t>01A: STILL PRINT- FMCG: Foods &amp; Beverages</t>
  </si>
  <si>
    <t>TAC-4028</t>
  </si>
  <si>
    <t>TAC-4121</t>
  </si>
  <si>
    <t>Pepsi</t>
  </si>
  <si>
    <t>Anytime</t>
  </si>
  <si>
    <t>TAC-4525</t>
  </si>
  <si>
    <t>Wipe This Ad</t>
  </si>
  <si>
    <t>01B: STILL PRINT-FMCG - Personal Care, Home Care, Healthcare &amp; Others</t>
  </si>
  <si>
    <t>TAC-4117</t>
  </si>
  <si>
    <t>Designed to Find the Right Spot</t>
  </si>
  <si>
    <t>TAC-1794</t>
  </si>
  <si>
    <t>Skybags</t>
  </si>
  <si>
    <t>Trailbags</t>
  </si>
  <si>
    <t>TAC-4562</t>
  </si>
  <si>
    <t>Wipe This Print Ad</t>
  </si>
  <si>
    <t>01C: STILL PRINT-Consumer Durables - Household and Business Appliances</t>
  </si>
  <si>
    <t>TAC-4577</t>
  </si>
  <si>
    <t>01F: STILL PRINT-Retail</t>
  </si>
  <si>
    <t>TAC-4611</t>
  </si>
  <si>
    <t>01G: STILL PRINT-Corporate, Media, Entertainment &amp; Others</t>
  </si>
  <si>
    <t>TAC-1669</t>
  </si>
  <si>
    <t>TAC-4003</t>
  </si>
  <si>
    <t>Mumbai Press Club</t>
  </si>
  <si>
    <t>Write for Rights</t>
  </si>
  <si>
    <t>TAC-4546</t>
  </si>
  <si>
    <t>Manifest</t>
  </si>
  <si>
    <t>Phone vs Camera - Acccordian Man</t>
  </si>
  <si>
    <t>TAC-4549</t>
  </si>
  <si>
    <t>Phone vs Camera - The Begger</t>
  </si>
  <si>
    <t>TAC-4542</t>
  </si>
  <si>
    <t>Phone vs Camera - The Chaos</t>
  </si>
  <si>
    <t>TAC-4544</t>
  </si>
  <si>
    <t>Phone vs Camera - The Dance</t>
  </si>
  <si>
    <t>TAC-4553</t>
  </si>
  <si>
    <t>Phone vs Camera - The Rains</t>
  </si>
  <si>
    <t>01H: STILL PRINT-Public Service</t>
  </si>
  <si>
    <t>TAC-2475</t>
  </si>
  <si>
    <t>01I: STILL PRINT- STILL CRAFT-Copywriting</t>
  </si>
  <si>
    <t>TAC-4096</t>
  </si>
  <si>
    <t>TAC-1091</t>
  </si>
  <si>
    <t>Zlade Ballistic</t>
  </si>
  <si>
    <t>Men love their balls</t>
  </si>
  <si>
    <t>TAC-3590</t>
  </si>
  <si>
    <t>AIS</t>
  </si>
  <si>
    <t>Open Windows Construction</t>
  </si>
  <si>
    <t>TAC-3591</t>
  </si>
  <si>
    <t>Open Windows People</t>
  </si>
  <si>
    <t>TAC-2785</t>
  </si>
  <si>
    <t>Open Windows Traffic</t>
  </si>
  <si>
    <t>TAC-4184</t>
  </si>
  <si>
    <t>01J: STILL PRINT- STILL CRAFT-Art Direction</t>
  </si>
  <si>
    <t>TAC-4185</t>
  </si>
  <si>
    <t>TAC-2434</t>
  </si>
  <si>
    <t>TAC-1341</t>
  </si>
  <si>
    <t>TAC-3761</t>
  </si>
  <si>
    <t>TAC-4123</t>
  </si>
  <si>
    <t>TAC-3015</t>
  </si>
  <si>
    <t>TAC-4138</t>
  </si>
  <si>
    <t>TAC-4025</t>
  </si>
  <si>
    <t>TAC-4591</t>
  </si>
  <si>
    <t xml:space="preserve">Sebamed </t>
  </si>
  <si>
    <t>Skin Deep</t>
  </si>
  <si>
    <t>TAC-4763</t>
  </si>
  <si>
    <t>01K: STILL PRINT- STILL CRAFT-Photography</t>
  </si>
  <si>
    <t>TAC-4556</t>
  </si>
  <si>
    <t>Phone vs Camera</t>
  </si>
  <si>
    <t>TAC-4593</t>
  </si>
  <si>
    <t>01L: STILL PRINT- STILL CRAFT-Illustration</t>
  </si>
  <si>
    <t>TAC-1419</t>
  </si>
  <si>
    <t>TAC-3763</t>
  </si>
  <si>
    <t>TAC-4895</t>
  </si>
  <si>
    <t>Mumbai Indians</t>
  </si>
  <si>
    <t>Deck Of Dreams</t>
  </si>
  <si>
    <t>TAC-2437</t>
  </si>
  <si>
    <t>TAC-3638</t>
  </si>
  <si>
    <t>TAC-1342</t>
  </si>
  <si>
    <t>TAC-1564</t>
  </si>
  <si>
    <t>TAC-1797</t>
  </si>
  <si>
    <t>01M: STILL PRINT- STILL CRAFT-Typography</t>
  </si>
  <si>
    <t>TAC-4182</t>
  </si>
  <si>
    <t>02A: STILL DIGITAL-FMCG - Foods &amp; Beverages</t>
  </si>
  <si>
    <t>TAC-3896</t>
  </si>
  <si>
    <t>02B: STILL DIGITAL-FMCG - Personal Care, Home Care, Healthcare &amp; Others</t>
  </si>
  <si>
    <t>TAC-1239</t>
  </si>
  <si>
    <t>UOMO Men's Grooming</t>
  </si>
  <si>
    <t>Outplay the sun - Tennis</t>
  </si>
  <si>
    <t>TAC-4622</t>
  </si>
  <si>
    <t>Sebamed</t>
  </si>
  <si>
    <t>02C: STILL DIGITAL-Consumer Durables – Household and Business Appliances</t>
  </si>
  <si>
    <t>TAC-3607</t>
  </si>
  <si>
    <t>Silent Letters - Debt</t>
  </si>
  <si>
    <t>02E: STILL DIGITAL-Services</t>
  </si>
  <si>
    <t>TAC-2773</t>
  </si>
  <si>
    <t>Apollo 24/7</t>
  </si>
  <si>
    <t>THE SYMPTOM SCALE (Cough)</t>
  </si>
  <si>
    <t>02F: STILL DIGITAL-Retail</t>
  </si>
  <si>
    <t>TAC-3621</t>
  </si>
  <si>
    <t>Yatra</t>
  </si>
  <si>
    <t>USA</t>
  </si>
  <si>
    <t>03A: AUDIO-VISUAL TV, CINEMA, DIGITAL, OTT (Below 1 min duration)-FMCG - Foods &amp; Beverages</t>
  </si>
  <si>
    <t>TAC-3637</t>
  </si>
  <si>
    <t>TAC-2332</t>
  </si>
  <si>
    <t>TAC-2473</t>
  </si>
  <si>
    <t xml:space="preserve">Break Par Sirf Break </t>
  </si>
  <si>
    <t>TAC-2797</t>
  </si>
  <si>
    <t xml:space="preserve">COCA-COLA </t>
  </si>
  <si>
    <t>COCA-COLA HALFTIME</t>
  </si>
  <si>
    <t>TAC-4731</t>
  </si>
  <si>
    <t>TAC-3079</t>
  </si>
  <si>
    <t>Nescafe</t>
  </si>
  <si>
    <t>Nescafe Gold-Make your world</t>
  </si>
  <si>
    <t>TAC-2888</t>
  </si>
  <si>
    <t xml:space="preserve">Dominos </t>
  </si>
  <si>
    <t>Respect the moment - Parking</t>
  </si>
  <si>
    <t>TAC-3527</t>
  </si>
  <si>
    <t>Sting Energy</t>
  </si>
  <si>
    <t>Sting 250 ml. Fully Electric Campaign</t>
  </si>
  <si>
    <t>TAC-3532</t>
  </si>
  <si>
    <t>Sting Energy Everywhere Campaign</t>
  </si>
  <si>
    <t>03B: AUDIO-VISUAL TV, CINEMA, DIGITAL, OTT (Below 1 min duration)-FMCG - Personal Care, Home Care, Healthcare &amp; Others</t>
  </si>
  <si>
    <t>TAC-3333</t>
  </si>
  <si>
    <t>Durex India</t>
  </si>
  <si>
    <t>Durex Lubes: Teaching India to get it wrong</t>
  </si>
  <si>
    <t>TAC-4736</t>
  </si>
  <si>
    <t>TAC-4815</t>
  </si>
  <si>
    <t>Opus: Naye Zamane Ka Naya Paint - Exteriors</t>
  </si>
  <si>
    <t>TAC-2374</t>
  </si>
  <si>
    <t>Jaquar</t>
  </si>
  <si>
    <t>Singer</t>
  </si>
  <si>
    <t>TAC-3362</t>
  </si>
  <si>
    <t>Adidas</t>
  </si>
  <si>
    <t>You Got This</t>
  </si>
  <si>
    <t>03C: AUDIO-VISUAL TV, CINEMA, DIGITAL, OTT (Below 1 min duration)-Consumer Durables - Household and Business Appliances</t>
  </si>
  <si>
    <t>TAC-3140</t>
  </si>
  <si>
    <t>Smart Door Locks</t>
  </si>
  <si>
    <t>TAC-3138</t>
  </si>
  <si>
    <t>LED</t>
  </si>
  <si>
    <t>TAC-3141</t>
  </si>
  <si>
    <t>Wires</t>
  </si>
  <si>
    <t>TAC-3137</t>
  </si>
  <si>
    <t>Fans</t>
  </si>
  <si>
    <t>TAC-4737</t>
  </si>
  <si>
    <t xml:space="preserve">Flipkart Minutes </t>
  </si>
  <si>
    <t>03E: AUDIO-VISUAL TV, CINEMA, DIGITAL, OTT (Below 1 min duration)-Services</t>
  </si>
  <si>
    <t>TAC-1589</t>
  </si>
  <si>
    <t>TAC-3308</t>
  </si>
  <si>
    <t>Boomer in an Uber</t>
  </si>
  <si>
    <t>TAC-3885</t>
  </si>
  <si>
    <t>Ride like a Hyderabaddie vs Bengaluru</t>
  </si>
  <si>
    <t>TAC-3671</t>
  </si>
  <si>
    <t>Rapido</t>
  </si>
  <si>
    <t>Bus</t>
  </si>
  <si>
    <t>TAC-4531</t>
  </si>
  <si>
    <t>Health Insurance Ki Subha Ho Gayi Mamu</t>
  </si>
  <si>
    <t>TAC-3687</t>
  </si>
  <si>
    <t>Puddle</t>
  </si>
  <si>
    <t>TAC-3688</t>
  </si>
  <si>
    <t>Robber</t>
  </si>
  <si>
    <t>03F: AUDIO-VISUAL TV, CINEMA, DIGITAL, OTT (Below 1 min duration)-Retail</t>
  </si>
  <si>
    <t>TAC-4149</t>
  </si>
  <si>
    <t>Flipkart</t>
  </si>
  <si>
    <t>Big Sale of Small Things</t>
  </si>
  <si>
    <t>TAC-4738</t>
  </si>
  <si>
    <t>Flipkart Minutes Launch</t>
  </si>
  <si>
    <t>TAC-4705</t>
  </si>
  <si>
    <t>Flipkart Minutes X Silk - Valentine's day</t>
  </si>
  <si>
    <t>TAC-1733</t>
  </si>
  <si>
    <t>Minutes</t>
  </si>
  <si>
    <t>03G: AUDIO-VISUAL TV, CINEMA, DIGITAL, OTT (Below 1 min duration)-Corporate, Media, Entertainment &amp; Others</t>
  </si>
  <si>
    <t>TAC-2560</t>
  </si>
  <si>
    <t>TAC-2559</t>
  </si>
  <si>
    <t>Kutty Gangster - Thoda Time Thoda BGMI</t>
  </si>
  <si>
    <t>TAC-2597</t>
  </si>
  <si>
    <t>03H: AUDIO-VISUAL TV, CINEMA, DIGITAL, OTT (Below 1 min duration)-Public Service</t>
  </si>
  <si>
    <t>TAC-3405</t>
  </si>
  <si>
    <t>Lay's</t>
  </si>
  <si>
    <t>Drops of Joy</t>
  </si>
  <si>
    <t>04A: AUDIO – VISUAL CINEMA, TV, DIGITAL, OTT (1 minute and above)-FMCG - Foods &amp; Beverages</t>
  </si>
  <si>
    <t>TAC-3693</t>
  </si>
  <si>
    <t>TAC-3025</t>
  </si>
  <si>
    <t>TAC-3426</t>
  </si>
  <si>
    <t>TAC-2024</t>
  </si>
  <si>
    <t>TAC-1678</t>
  </si>
  <si>
    <t>Chitale Bandhu</t>
  </si>
  <si>
    <t>Chaha Bakarwadi aani Toh</t>
  </si>
  <si>
    <t>TAC-2830</t>
  </si>
  <si>
    <t>TAC-3152</t>
  </si>
  <si>
    <t>COCA-COLA HALFTIME FOR EVERYONE</t>
  </si>
  <si>
    <t>04B: AUDIO – VISUAL CINEMA, TV, DIGITAL, OTT (1 minute and above)-FMCG - Personal Care, Home Care, Healthcare &amp; Others</t>
  </si>
  <si>
    <t>TAC-2989</t>
  </si>
  <si>
    <t>TAC-4471</t>
  </si>
  <si>
    <t>TAC-3552</t>
  </si>
  <si>
    <t>Footsie</t>
  </si>
  <si>
    <t>TAC-2041</t>
  </si>
  <si>
    <t>04C: AUDIO – VISUAL CINEMA, TV, DIGITAL, OTT (1 minute and above)-Consumer Durables - Household and Business Appliances</t>
  </si>
  <si>
    <t>TAC-3143</t>
  </si>
  <si>
    <t>TAC-3107</t>
  </si>
  <si>
    <t>Dorset</t>
  </si>
  <si>
    <t>Dog</t>
  </si>
  <si>
    <t>TAC-3108</t>
  </si>
  <si>
    <t>Father &amp; Son</t>
  </si>
  <si>
    <t>TAC-2181</t>
  </si>
  <si>
    <t>Power of Cheer</t>
  </si>
  <si>
    <t>04E: AUDIO – VISUAL CINEMA, TV, DIGITAL, OTT (1 minute and above)-Services</t>
  </si>
  <si>
    <t>TAC-1594</t>
  </si>
  <si>
    <t>TAC-2521</t>
  </si>
  <si>
    <t>Air India</t>
  </si>
  <si>
    <t>Safety Mudras</t>
  </si>
  <si>
    <t>TAC-1699</t>
  </si>
  <si>
    <t>Flywire India</t>
  </si>
  <si>
    <t>The Empty Nest</t>
  </si>
  <si>
    <t>04F: AUDIO – VISUAL CINEMA, TV, DIGITAL, OTT (1 minute and above)-Retail</t>
  </si>
  <si>
    <t>TAC-2028</t>
  </si>
  <si>
    <t>04G: AUDIO – VISUAL CINEMA, TV, DIGITAL, OTT (1 minute and above)-Corporate, Media, Entertainment &amp; Others</t>
  </si>
  <si>
    <t>TAC-3070</t>
  </si>
  <si>
    <t>Pehle Pankha Aayega, Phir Bijli Aayegi</t>
  </si>
  <si>
    <t>TAC-3112</t>
  </si>
  <si>
    <t>TAC-4647</t>
  </si>
  <si>
    <t>04H: AUDIO – VISUAL CINEMA, TV, DIGITAL, OTT (1 minute and above)-Public Service</t>
  </si>
  <si>
    <t>TAC-3924</t>
  </si>
  <si>
    <t>05A: AUDIO- FMCG - Foods &amp; Beverages</t>
  </si>
  <si>
    <t>TAC-3391</t>
  </si>
  <si>
    <t>TAC-3690</t>
  </si>
  <si>
    <t>Veeba</t>
  </si>
  <si>
    <t>Caesar Dressing</t>
  </si>
  <si>
    <t>TAC-3689</t>
  </si>
  <si>
    <t>Hot &amp; Sweet</t>
  </si>
  <si>
    <t>TAC-3674</t>
  </si>
  <si>
    <t>Roasted Sesame</t>
  </si>
  <si>
    <t>TAC-3505</t>
  </si>
  <si>
    <t>Freshpick</t>
  </si>
  <si>
    <t>Rooster</t>
  </si>
  <si>
    <t>05B: AUDIO-FMCG - Personal Care, Home Care, Healthcare &amp; Others</t>
  </si>
  <si>
    <t>TAC-3512</t>
  </si>
  <si>
    <t>Odomos</t>
  </si>
  <si>
    <t>Clap</t>
  </si>
  <si>
    <t>TAC-4489</t>
  </si>
  <si>
    <t xml:space="preserve">Period Song </t>
  </si>
  <si>
    <t>TAC-1128</t>
  </si>
  <si>
    <t>Abharan Jewellers</t>
  </si>
  <si>
    <t>The Musical</t>
  </si>
  <si>
    <t>05C: AUDIO-Consumer Durables - Household and Business Appliances</t>
  </si>
  <si>
    <t>TAC-3703</t>
  </si>
  <si>
    <t>Boss &amp; Employee</t>
  </si>
  <si>
    <t>TAC-3699</t>
  </si>
  <si>
    <t>TAC-3698</t>
  </si>
  <si>
    <t>05E: AUDIO-Services</t>
  </si>
  <si>
    <t>TAC-3712</t>
  </si>
  <si>
    <t>Pilot to ATC</t>
  </si>
  <si>
    <t>TAC-3706</t>
  </si>
  <si>
    <t>Veitnam</t>
  </si>
  <si>
    <t>TAC-3711</t>
  </si>
  <si>
    <t>Commentary</t>
  </si>
  <si>
    <t>TAC-3710</t>
  </si>
  <si>
    <t>News Anchor</t>
  </si>
  <si>
    <t>05F: AUDIO-Retail</t>
  </si>
  <si>
    <t>TAC-3718</t>
  </si>
  <si>
    <t>TAC-4441</t>
  </si>
  <si>
    <t>TAC-3719</t>
  </si>
  <si>
    <t>TAC-3720</t>
  </si>
  <si>
    <t>05G: AUDIO-Corporate, Media, Entertainment &amp; Others</t>
  </si>
  <si>
    <t>TAC-5037</t>
  </si>
  <si>
    <t>Let's MOGO</t>
  </si>
  <si>
    <t>TAC-4664</t>
  </si>
  <si>
    <t>05I: AUDIO-Use of Music</t>
  </si>
  <si>
    <t>TAC-3392</t>
  </si>
  <si>
    <t>TAC-3925</t>
  </si>
  <si>
    <t>TAC-5030</t>
  </si>
  <si>
    <t>TAC-1486</t>
  </si>
  <si>
    <t>Reckitt and News18 studios</t>
  </si>
  <si>
    <t>Mission Swachhta Aur Paani</t>
  </si>
  <si>
    <t>TAC-3819</t>
  </si>
  <si>
    <t>Rain Stoppers</t>
  </si>
  <si>
    <t>TAC-1094</t>
  </si>
  <si>
    <t>05J: AUDIO-Sound Design</t>
  </si>
  <si>
    <t>TAC-5039</t>
  </si>
  <si>
    <t>TAC-3784</t>
  </si>
  <si>
    <t>TAC-2525</t>
  </si>
  <si>
    <t xml:space="preserve"> redBus</t>
  </si>
  <si>
    <t xml:space="preserve">redBus India Private Limited </t>
  </si>
  <si>
    <t>Sound of Nation</t>
  </si>
  <si>
    <t>05K: AUDIO-Script</t>
  </si>
  <si>
    <t>TAC-3744</t>
  </si>
  <si>
    <t>39 Flavours of Sauces</t>
  </si>
  <si>
    <t>TAC-3738</t>
  </si>
  <si>
    <t>Travel Smooth</t>
  </si>
  <si>
    <t>TAC-3746</t>
  </si>
  <si>
    <t>Prescriptions</t>
  </si>
  <si>
    <t>05L: AUDIO-Casting &amp; Performance</t>
  </si>
  <si>
    <t>TAC-4924</t>
  </si>
  <si>
    <t>The Coca-Cola Company</t>
  </si>
  <si>
    <t>Coke Studio Bharat-The Girl Who Played The Tutari</t>
  </si>
  <si>
    <t>TAC-1400</t>
  </si>
  <si>
    <t>Nexon Paints</t>
  </si>
  <si>
    <t>SWEET-HATE, BITTER-SOFT, SCARY-SUGARY</t>
  </si>
  <si>
    <t>05M: AUDIO-Use of Radio or Audio as a Medium</t>
  </si>
  <si>
    <t>TAC-3393</t>
  </si>
  <si>
    <t>05N: AUDIO-Use of Audio Technology</t>
  </si>
  <si>
    <t>TAC-2125</t>
  </si>
  <si>
    <t>Neeman's</t>
  </si>
  <si>
    <t>Are Those Neeman's Shoes Phone Hack</t>
  </si>
  <si>
    <t>05O: AUDIO-Voice-Activation</t>
  </si>
  <si>
    <t>TAC-2126</t>
  </si>
  <si>
    <t>TAC-4393</t>
  </si>
  <si>
    <t>TAC-4442</t>
  </si>
  <si>
    <t>05P: AUDIO-Branded Content / Podcasts</t>
  </si>
  <si>
    <t>TAC-4925</t>
  </si>
  <si>
    <t>TAC-3395</t>
  </si>
  <si>
    <t>TAC-3111</t>
  </si>
  <si>
    <t>Durex</t>
  </si>
  <si>
    <t>The Durex Podcast</t>
  </si>
  <si>
    <t>05R: AUDIO-Audio Led Creativity</t>
  </si>
  <si>
    <t>TAC-2127</t>
  </si>
  <si>
    <t>TAC-5038</t>
  </si>
  <si>
    <t>TAC-2526</t>
  </si>
  <si>
    <t>TAC-1060</t>
  </si>
  <si>
    <t>06A: OUT OF HOME (AMBIENT MEDIA)-FMCG - Foods &amp; Beverages</t>
  </si>
  <si>
    <t>TAC-4186</t>
  </si>
  <si>
    <t>06B: OUT OF HOME (AMBIENT MEDIA)-FMCG - Personal Care, Home Care, Healthcare &amp; Others</t>
  </si>
  <si>
    <t>TAC-1608</t>
  </si>
  <si>
    <t>TAC-4158</t>
  </si>
  <si>
    <t>TAC-2438</t>
  </si>
  <si>
    <t>TAC-4821</t>
  </si>
  <si>
    <t>Dilluminati Campaign</t>
  </si>
  <si>
    <t>TAC-1402</t>
  </si>
  <si>
    <t>06C: OUT OF HOME (AMBIENT MEDIA)-Consumer Durables - Household and Business Appliances</t>
  </si>
  <si>
    <t>TAC-4468</t>
  </si>
  <si>
    <t>Nuvoco</t>
  </si>
  <si>
    <t>Shree Ganesha</t>
  </si>
  <si>
    <t>TAC-2874</t>
  </si>
  <si>
    <t>Silent Letters Debt</t>
  </si>
  <si>
    <t>TAC-2876</t>
  </si>
  <si>
    <t>Silent Letters Iron</t>
  </si>
  <si>
    <t>TAC-2875</t>
  </si>
  <si>
    <t>Silent Letters Receipt</t>
  </si>
  <si>
    <t>TAC-1633</t>
  </si>
  <si>
    <t>Havells India Ltd.</t>
  </si>
  <si>
    <t>The Coolest Hot Ad</t>
  </si>
  <si>
    <t>06D: OUT OF HOME (AMBIENT MEDIA)-Automotive</t>
  </si>
  <si>
    <t>TAC-1591</t>
  </si>
  <si>
    <t>06E: OUT OF HOME (AMBIENT MEDIA)-Services</t>
  </si>
  <si>
    <t>TAC-3399</t>
  </si>
  <si>
    <t>TAC-2310</t>
  </si>
  <si>
    <t>TAC-4198</t>
  </si>
  <si>
    <t>TAC-4488</t>
  </si>
  <si>
    <t>TAC-2643</t>
  </si>
  <si>
    <t>Assana Colorectal and Gut Wellness Clinic</t>
  </si>
  <si>
    <t>The truth about life is that shit happens everyday</t>
  </si>
  <si>
    <t>06F: OUT OF HOME (AMBIENT MEDIA)-Retail</t>
  </si>
  <si>
    <t>TAC-1418</t>
  </si>
  <si>
    <t>TAC-3218</t>
  </si>
  <si>
    <t>TAC-4928</t>
  </si>
  <si>
    <t>Q Jumpers.</t>
  </si>
  <si>
    <t>TAC-4687</t>
  </si>
  <si>
    <t>TAC-2439</t>
  </si>
  <si>
    <t>06G: OUT OF HOME (AMBIENT MEDIA)-Corporate, Media, Entertainment &amp; Others</t>
  </si>
  <si>
    <t>TAC-1903</t>
  </si>
  <si>
    <t>Crayons Advertising Ltd.</t>
  </si>
  <si>
    <t>Creatively Independent Since 1986</t>
  </si>
  <si>
    <t>TAC-2440</t>
  </si>
  <si>
    <t>TAC-4317</t>
  </si>
  <si>
    <t>Spotify - Play Your Part, India</t>
  </si>
  <si>
    <t>06H: OUT OF HOME (AMBIENT MEDIA)-Public Service</t>
  </si>
  <si>
    <t>TAC-4043</t>
  </si>
  <si>
    <t>07A: INTEGRATED-FMCG - Foods &amp; Beverages</t>
  </si>
  <si>
    <t>TAC-4125</t>
  </si>
  <si>
    <t>TAC-2981</t>
  </si>
  <si>
    <t>TAC-4849</t>
  </si>
  <si>
    <t>TAC-3898</t>
  </si>
  <si>
    <t>BREAK FREE</t>
  </si>
  <si>
    <t>TAC-4413</t>
  </si>
  <si>
    <t>TAC-3027</t>
  </si>
  <si>
    <t>07B: INTEGRATED-FMCG - Personal Care, Home Care, Healthcare &amp; Others</t>
  </si>
  <si>
    <t>TAC-4419</t>
  </si>
  <si>
    <t>TAC-3332</t>
  </si>
  <si>
    <t>TAC-4472</t>
  </si>
  <si>
    <t>Period Science for Moms</t>
  </si>
  <si>
    <t>TAC-4629</t>
  </si>
  <si>
    <t>TAC-1403</t>
  </si>
  <si>
    <t>07C: INTEGRATED-Consumer Durables - Household and Business Appliances</t>
  </si>
  <si>
    <t>TAC-4761</t>
  </si>
  <si>
    <t xml:space="preserve">The Big Flipkart Minutes </t>
  </si>
  <si>
    <t>TAC-3800</t>
  </si>
  <si>
    <t>Open Windows</t>
  </si>
  <si>
    <t>07E: INTEGRATED-Services</t>
  </si>
  <si>
    <t>TAC-2189</t>
  </si>
  <si>
    <t>#BoodheHokeKyaBanoge</t>
  </si>
  <si>
    <t>TAC-2327</t>
  </si>
  <si>
    <t>TAC-4371</t>
  </si>
  <si>
    <t>HDFC ERGO</t>
  </si>
  <si>
    <t>HDFC ERGO Love All</t>
  </si>
  <si>
    <t>TAC-4578</t>
  </si>
  <si>
    <t>redRail</t>
  </si>
  <si>
    <t>redRail Loot</t>
  </si>
  <si>
    <t>TAC-3460</t>
  </si>
  <si>
    <t>07F: INTEGRATED-Retail</t>
  </si>
  <si>
    <t>TAC-2997</t>
  </si>
  <si>
    <t>TAC-3217</t>
  </si>
  <si>
    <t>07G: INTEGRATED-Corporate, Media, Entertainment &amp; Others</t>
  </si>
  <si>
    <t>TAC-4342</t>
  </si>
  <si>
    <t>TAC-4572</t>
  </si>
  <si>
    <t>TAC-1023</t>
  </si>
  <si>
    <t>07H: INTEGRATED-Public Service</t>
  </si>
  <si>
    <t>TAC-4921</t>
  </si>
  <si>
    <t>Google Android</t>
  </si>
  <si>
    <t>The Season That Wasn't</t>
  </si>
  <si>
    <t>UPI</t>
  </si>
  <si>
    <t>Recykal</t>
  </si>
  <si>
    <t>Mera Desh Meri Zimmedari</t>
  </si>
  <si>
    <t>Asian Paints</t>
  </si>
  <si>
    <t>Milan Stambh : Divine Intersections</t>
  </si>
  <si>
    <t>Lenovo India</t>
  </si>
  <si>
    <t>Brave New Art Season 3</t>
  </si>
  <si>
    <t>13A: BRAND ACTIVATION &amp; PROMOTION-FMCG - Foods &amp; Beverages</t>
  </si>
  <si>
    <t>TAC-4202</t>
  </si>
  <si>
    <t>TAC-3918</t>
  </si>
  <si>
    <t>TAC-2495</t>
  </si>
  <si>
    <t>Maggi</t>
  </si>
  <si>
    <t>Kona Na Khona</t>
  </si>
  <si>
    <t>TAC-4193</t>
  </si>
  <si>
    <t>Henlo Pet nutrition</t>
  </si>
  <si>
    <t>13B: BRAND ACTIVATION &amp; PROMOTION-FMCG - Personal Care, Home Care, Healthcare &amp; Others</t>
  </si>
  <si>
    <t>TAC-2132</t>
  </si>
  <si>
    <t>TAC-4136</t>
  </si>
  <si>
    <t>TAC-2454</t>
  </si>
  <si>
    <t>TAC-4142</t>
  </si>
  <si>
    <t>TAC-1612</t>
  </si>
  <si>
    <t>TAC-4595</t>
  </si>
  <si>
    <t>13C: BRAND ACTIVATION &amp; PROMOTION-Consumer Durables - Household and Business Appliances</t>
  </si>
  <si>
    <t>TAC-4606</t>
  </si>
  <si>
    <t>13D: BRAND ACTIVATION &amp; PROMOTION-Automotive</t>
  </si>
  <si>
    <t>TAC-1643</t>
  </si>
  <si>
    <t>13E: BRAND ACTIVATION &amp; PROMOTION-Services</t>
  </si>
  <si>
    <t>TAC-3403</t>
  </si>
  <si>
    <t>TAC-3842</t>
  </si>
  <si>
    <t>TAC-2330</t>
  </si>
  <si>
    <t>TAC-4242</t>
  </si>
  <si>
    <t>TAC-4231</t>
  </si>
  <si>
    <t>TAC-4298</t>
  </si>
  <si>
    <t>TAC-3303</t>
  </si>
  <si>
    <t>13F: BRAND ACTIVATION &amp; PROMOTION-Retail</t>
  </si>
  <si>
    <t>TAC-1872</t>
  </si>
  <si>
    <t>TAC-4427</t>
  </si>
  <si>
    <t>TAC-3214</t>
  </si>
  <si>
    <t>TAC-2455</t>
  </si>
  <si>
    <t>TAC-4930</t>
  </si>
  <si>
    <t>TAC-4450</t>
  </si>
  <si>
    <t>13G: BRAND ACTIVATION &amp; PROMOTION-Corporate, Media, Entertainment &amp; Others</t>
  </si>
  <si>
    <t>TAC-4918</t>
  </si>
  <si>
    <t>TAC-2497</t>
  </si>
  <si>
    <t>TAC-4597</t>
  </si>
  <si>
    <t>TAC-4250</t>
  </si>
  <si>
    <t>TAC-4416</t>
  </si>
  <si>
    <t>TAC-4299</t>
  </si>
  <si>
    <t>TAC-1045</t>
  </si>
  <si>
    <t>13H: BRAND ACTIVATION &amp; PROMOTION-Public Service</t>
  </si>
  <si>
    <t>TAC-2498</t>
  </si>
  <si>
    <t>TAC-4053</t>
  </si>
  <si>
    <t>TAC-4979</t>
  </si>
  <si>
    <t>15A: BRANDED CONTENT &amp; ENTERTAINMENT-Best fictional program, series or film where a client has successfully created a drama, comedy or mini-series around a product or brand including TV, mini-series, web series, cinema, DVD releases and online/digital.</t>
  </si>
  <si>
    <t>TAC-3378</t>
  </si>
  <si>
    <t>TAC-1683</t>
  </si>
  <si>
    <t>TAC-2550</t>
  </si>
  <si>
    <t>Dil Ki Patri</t>
  </si>
  <si>
    <t>TAC-2425</t>
  </si>
  <si>
    <t>Battlegrounds Mobile India</t>
  </si>
  <si>
    <t>DoomTroopers</t>
  </si>
  <si>
    <t>TAC-4244</t>
  </si>
  <si>
    <t>15B: BRANDED CONTENT &amp; ENTERTAINMENT-Best non-fiction program, series or film where a client has successfully created a reality, documentary or entertainment show around a product or brand including TV, mini-series, web series, cinema, DVD, and online/digital.</t>
  </si>
  <si>
    <t>TAC-3639</t>
  </si>
  <si>
    <t>vivo</t>
  </si>
  <si>
    <t>Xplore the Xtreme</t>
  </si>
  <si>
    <t>TAC-3117</t>
  </si>
  <si>
    <t>15C: BRANDED CONTENT &amp; ENTERTAINMENT-Best brand or product integration into a feature film, existing TV show and/or series including TV, mini-series, web series, cinema, DVD releases and online/digital.</t>
  </si>
  <si>
    <t>TAC-4673</t>
  </si>
  <si>
    <t>Aditya Birla Group</t>
  </si>
  <si>
    <t>Historic For KBC, Futuristic For India</t>
  </si>
  <si>
    <t>TAC-2111</t>
  </si>
  <si>
    <t>Launch with a Punch(ayat)</t>
  </si>
  <si>
    <t>TAC-4245</t>
  </si>
  <si>
    <t>15D: BRANDED CONTENT &amp; ENTERTAINMENT-Best use or integration of experiential events, Creative positioning of a brand using events, festivals, flash mobs, installations, etc.</t>
  </si>
  <si>
    <t>TAC-1618</t>
  </si>
  <si>
    <t>TAC-4696</t>
  </si>
  <si>
    <t>TAC-4609</t>
  </si>
  <si>
    <t>TAC-1639</t>
  </si>
  <si>
    <t>15E: BRANDED CONTENT &amp; ENTERTAINMENT-Best use of integration of user generated content</t>
  </si>
  <si>
    <t>TAC-2552</t>
  </si>
  <si>
    <t>TAC-3605</t>
  </si>
  <si>
    <t>15F: BRANDED CONTENT &amp; ENTERTAINMENT-Best use or integration of music Including music in original branded content, brand integration into music distribution or promotion, the creation of a music-based program or platform.</t>
  </si>
  <si>
    <t>TAC-4915</t>
  </si>
  <si>
    <t>TAC-4669</t>
  </si>
  <si>
    <t>TAC-4851</t>
  </si>
  <si>
    <t>15G: BRANDED CONTENT &amp; ENTERTAINMENT-Best use or integration of offline media such as print, out of home, etc</t>
  </si>
  <si>
    <t>TAC-3404</t>
  </si>
  <si>
    <t>TAC-4833</t>
  </si>
  <si>
    <t>TAC-4225</t>
  </si>
  <si>
    <t>TAC-2697</t>
  </si>
  <si>
    <t>TAC-2936</t>
  </si>
  <si>
    <t>15H: BRANDED CONTENT &amp; ENTERTAINMENT-Best integrated entertainment content campaign which uses more than 2 media</t>
  </si>
  <si>
    <t>TAC-4850</t>
  </si>
  <si>
    <t>TAC-4238</t>
  </si>
  <si>
    <t>Lucky Ratra</t>
  </si>
  <si>
    <t>TAC-4347</t>
  </si>
  <si>
    <t>TAC-3122</t>
  </si>
  <si>
    <t>16B: HEALTH ABBY-OTC Applications</t>
  </si>
  <si>
    <t>TAC-4633</t>
  </si>
  <si>
    <t>16C: HEALTH ABBY-OTC Products</t>
  </si>
  <si>
    <t>TAC-4081</t>
  </si>
  <si>
    <t>TAC-4816</t>
  </si>
  <si>
    <t>Durex Women's Day Campaign</t>
  </si>
  <si>
    <t>TAC-2457</t>
  </si>
  <si>
    <t>TAC-4605</t>
  </si>
  <si>
    <t>TAC-3225</t>
  </si>
  <si>
    <t>16E: HEALTH ABBY-Health &amp; Wellness Tech</t>
  </si>
  <si>
    <t>TAC-4122</t>
  </si>
  <si>
    <t>TAC-4515</t>
  </si>
  <si>
    <t>Habit Of Life</t>
  </si>
  <si>
    <t>TAC-4399</t>
  </si>
  <si>
    <t>16F: HEALTH ABBY-Brand-Led Education &amp; Awareness</t>
  </si>
  <si>
    <t>TAC-2458</t>
  </si>
  <si>
    <t>TAC-4516</t>
  </si>
  <si>
    <t>TAC-4649</t>
  </si>
  <si>
    <t>TAC-4400</t>
  </si>
  <si>
    <t>TAC-4608</t>
  </si>
  <si>
    <t>TAC-3705</t>
  </si>
  <si>
    <t>TAC-3223</t>
  </si>
  <si>
    <t>Rainbow Classrooms</t>
  </si>
  <si>
    <t>TAC-4631</t>
  </si>
  <si>
    <t>TAC-3226</t>
  </si>
  <si>
    <t>TAC-4194</t>
  </si>
  <si>
    <t>TAC-4980</t>
  </si>
  <si>
    <t>16G: HEALTH ABBY-Non-profit/Foundation-led Education &amp; Awareness</t>
  </si>
  <si>
    <t>TAC-1779</t>
  </si>
  <si>
    <t>Basta Film</t>
  </si>
  <si>
    <t>Tata Trusts</t>
  </si>
  <si>
    <t>#GaanthPeDhyan</t>
  </si>
  <si>
    <t>TAC-1471</t>
  </si>
  <si>
    <t>TAC-4054</t>
  </si>
  <si>
    <t>16H: HEALTH ABBY-Corporate Image &amp; Communication</t>
  </si>
  <si>
    <t>TAC-2459</t>
  </si>
  <si>
    <t>TAC-3934</t>
  </si>
  <si>
    <t>TAC-4650</t>
  </si>
  <si>
    <t>TAC-3228</t>
  </si>
  <si>
    <t>17A: VIDEO CRAFT-Direction</t>
  </si>
  <si>
    <t>TAC-1630</t>
  </si>
  <si>
    <t>TAC-3322</t>
  </si>
  <si>
    <t>TAC-3149</t>
  </si>
  <si>
    <t>TAC-1367</t>
  </si>
  <si>
    <t>BANG BANG Mediacorp Privated Limited</t>
  </si>
  <si>
    <t>Flipkart ‘Party’</t>
  </si>
  <si>
    <t>TAC-3039</t>
  </si>
  <si>
    <t>TAC-1085</t>
  </si>
  <si>
    <t>Vanilla Films</t>
  </si>
  <si>
    <t>Cadbury Perk</t>
  </si>
  <si>
    <t>Investigation</t>
  </si>
  <si>
    <t>TAC-1571</t>
  </si>
  <si>
    <t xml:space="preserve">Swiggy </t>
  </si>
  <si>
    <t>Karisma</t>
  </si>
  <si>
    <t>TAC-3148</t>
  </si>
  <si>
    <t>TAC-3147</t>
  </si>
  <si>
    <t>TAC-3150</t>
  </si>
  <si>
    <t>TAC-3947</t>
  </si>
  <si>
    <t>TAC-3162</t>
  </si>
  <si>
    <t>MAHINDRA</t>
  </si>
  <si>
    <t>Nanhi Kali - Lessons from a football</t>
  </si>
  <si>
    <t>TAC-3957</t>
  </si>
  <si>
    <t>17B: VIDEO CRAFT-Editing</t>
  </si>
  <si>
    <t>TAC-3168</t>
  </si>
  <si>
    <t>Cadbury</t>
  </si>
  <si>
    <t>Cadbury Bournville - Don’t rush it</t>
  </si>
  <si>
    <t>TAC-3321</t>
  </si>
  <si>
    <t>TAC-1373</t>
  </si>
  <si>
    <t>TAC-2058</t>
  </si>
  <si>
    <t>Thinkpot</t>
  </si>
  <si>
    <t>Har Raah Dil Se Open / Jaisalmer</t>
  </si>
  <si>
    <t>TAC-1811</t>
  </si>
  <si>
    <t>JSW Sport</t>
  </si>
  <si>
    <t>JSW - Rukna Nahin Hai</t>
  </si>
  <si>
    <t>17C: VIDEO CRAFT-Animation</t>
  </si>
  <si>
    <t>TAC-1124</t>
  </si>
  <si>
    <t>Cadbury Silk</t>
  </si>
  <si>
    <t>Cadbury Silk - A Penguin's Quest</t>
  </si>
  <si>
    <t>TAC-3197</t>
  </si>
  <si>
    <t>Star Cement</t>
  </si>
  <si>
    <t>Har Ghar Mein Star ft. Lovlina Borgohain</t>
  </si>
  <si>
    <t>TAC-3249</t>
  </si>
  <si>
    <t xml:space="preserve">UltraTech </t>
  </si>
  <si>
    <t>Infinity Zoom</t>
  </si>
  <si>
    <t>TAC-1266</t>
  </si>
  <si>
    <t>TAC-1438</t>
  </si>
  <si>
    <t>ARTIFICIAL LABS</t>
  </si>
  <si>
    <t>MUKDEEE</t>
  </si>
  <si>
    <t>TAC-1179</t>
  </si>
  <si>
    <t>KITCHEN.VIDEO</t>
  </si>
  <si>
    <t>Mivi</t>
  </si>
  <si>
    <t>Mivi - Silent Fox Party</t>
  </si>
  <si>
    <t>17D: VIDEO CRAFT-Cinematography</t>
  </si>
  <si>
    <t>TAC-1853</t>
  </si>
  <si>
    <t>Kamiliant</t>
  </si>
  <si>
    <t>Bullet Train</t>
  </si>
  <si>
    <t>TAC-3319</t>
  </si>
  <si>
    <t>TAC-1915</t>
  </si>
  <si>
    <t>TAC-1524</t>
  </si>
  <si>
    <t>Har Ghar Mein Star ft. Riyan Parag</t>
  </si>
  <si>
    <t>TAC-4170</t>
  </si>
  <si>
    <t>TAC-4210</t>
  </si>
  <si>
    <t>Mahindra Thar Roxx</t>
  </si>
  <si>
    <t>Thar Roxx - The Tease</t>
  </si>
  <si>
    <t>TAC-3167</t>
  </si>
  <si>
    <t>TAC-4159</t>
  </si>
  <si>
    <t>17E: VIDEO CRAFT-Music</t>
  </si>
  <si>
    <t>TAC-4180</t>
  </si>
  <si>
    <t>TAC-1574</t>
  </si>
  <si>
    <t>TAC-3042</t>
  </si>
  <si>
    <t>TAC-4179</t>
  </si>
  <si>
    <t>TAC-3785</t>
  </si>
  <si>
    <t>TAC-1710</t>
  </si>
  <si>
    <t>Superfly films Pvt. Ltd.</t>
  </si>
  <si>
    <t>TATA AIG Health Insurance</t>
  </si>
  <si>
    <t>The Hug</t>
  </si>
  <si>
    <t>17F: VIDEO CRAFT-Special Effects</t>
  </si>
  <si>
    <t>TAC-2408</t>
  </si>
  <si>
    <t xml:space="preserve">Bajaj </t>
  </si>
  <si>
    <t xml:space="preserve">Bajaj Pulsar - Chala Apni </t>
  </si>
  <si>
    <t>TAC-1889</t>
  </si>
  <si>
    <t>TAC-1267</t>
  </si>
  <si>
    <t>TAC-4953</t>
  </si>
  <si>
    <t>TAC-1180</t>
  </si>
  <si>
    <t>TAC-2415</t>
  </si>
  <si>
    <t>Thums Up</t>
  </si>
  <si>
    <t xml:space="preserve">Thums Up - Dum Hai Toh Dikha </t>
  </si>
  <si>
    <t>TAC-1153</t>
  </si>
  <si>
    <t>ITC Savlon</t>
  </si>
  <si>
    <t>SAVLON - Date</t>
  </si>
  <si>
    <t>TAC-4951</t>
  </si>
  <si>
    <t>Bridgestone</t>
  </si>
  <si>
    <t xml:space="preserve">Your Most Comfortable Seat on the Road </t>
  </si>
  <si>
    <t>17G: VIDEO CRAFT-Sound Design</t>
  </si>
  <si>
    <t>TAC-1379</t>
  </si>
  <si>
    <t>TAC-1181</t>
  </si>
  <si>
    <t>TAC-3786</t>
  </si>
  <si>
    <t>TAC-2180</t>
  </si>
  <si>
    <t>TAC-1146</t>
  </si>
  <si>
    <t>SWIGGY</t>
  </si>
  <si>
    <t>SWIGGY - Bells</t>
  </si>
  <si>
    <t>17H: VIDEO CRAFT-Casting</t>
  </si>
  <si>
    <t>TAC-3207</t>
  </si>
  <si>
    <t>Rehab films</t>
  </si>
  <si>
    <t>Appreciate</t>
  </si>
  <si>
    <t>Guru ho ja Shuru</t>
  </si>
  <si>
    <t>TAC-1573</t>
  </si>
  <si>
    <t>TAC-4160</t>
  </si>
  <si>
    <t>TAC-1152</t>
  </si>
  <si>
    <t>TAC-2413</t>
  </si>
  <si>
    <t>TAC-4169</t>
  </si>
  <si>
    <t>TAC-1385</t>
  </si>
  <si>
    <t>The Bare Bones Collective</t>
  </si>
  <si>
    <t>YouTube ‘The Bald Witch’</t>
  </si>
  <si>
    <t>18A: RED ABBY-Poverty, hunger, education</t>
  </si>
  <si>
    <t>TAC-3937</t>
  </si>
  <si>
    <t>TAC-4402</t>
  </si>
  <si>
    <t>TAC-1626</t>
  </si>
  <si>
    <t>TAC-1474</t>
  </si>
  <si>
    <t>TAC-4612</t>
  </si>
  <si>
    <t>TAC-4055</t>
  </si>
  <si>
    <t>TAC-4348</t>
  </si>
  <si>
    <t>TAC-4981</t>
  </si>
  <si>
    <t>TAC-4195</t>
  </si>
  <si>
    <t>TAC-4651</t>
  </si>
  <si>
    <t>TAC-3424</t>
  </si>
  <si>
    <t>TAC-2501</t>
  </si>
  <si>
    <t>18B: RED ABBY-Responsible consumption and Climate Action</t>
  </si>
  <si>
    <t>TAC-3420</t>
  </si>
  <si>
    <t>TAC-4417</t>
  </si>
  <si>
    <t>TAC-1601</t>
  </si>
  <si>
    <t>TAC-1803</t>
  </si>
  <si>
    <t>TAC-1006</t>
  </si>
  <si>
    <t>Sparkk Media</t>
  </si>
  <si>
    <t>JK Paper</t>
  </si>
  <si>
    <t>Thaaragai Aarathana  Earth Day</t>
  </si>
  <si>
    <t>19A: GREEN AWARD-Planet Conservation</t>
  </si>
  <si>
    <t>TAC-3556</t>
  </si>
  <si>
    <t xml:space="preserve"> Ecosys OOH Advertising Private Limited</t>
  </si>
  <si>
    <t>Flex Forward - Boards of Change. OOH Industry's 1st Green Initiative.</t>
  </si>
  <si>
    <t>From Canvas to Cause. From Ads to Action.</t>
  </si>
  <si>
    <t>TAC-1603</t>
  </si>
  <si>
    <t>TAC-4998</t>
  </si>
  <si>
    <t xml:space="preserve">Maggi </t>
  </si>
  <si>
    <t>TAC-4327</t>
  </si>
  <si>
    <t xml:space="preserve">AQUAKRAFT </t>
  </si>
  <si>
    <t>Water Sustainability Score</t>
  </si>
  <si>
    <t>TAC-2571</t>
  </si>
  <si>
    <t>Love Crummbs</t>
  </si>
  <si>
    <t>Takeaway Bird Feeder</t>
  </si>
  <si>
    <t>TAC-1027</t>
  </si>
  <si>
    <t>The Hindu</t>
  </si>
  <si>
    <t>The Last Pack</t>
  </si>
  <si>
    <t>TAC-3417</t>
  </si>
  <si>
    <t>TAC-3409</t>
  </si>
  <si>
    <t>19B: GREEN AWARD-Life on Land</t>
  </si>
  <si>
    <t>TAC-5000</t>
  </si>
  <si>
    <t>TAC-3919</t>
  </si>
  <si>
    <t>TAC-4418</t>
  </si>
  <si>
    <t>20A: YOUNG MAVERICK ABBY AWARD-Art</t>
  </si>
  <si>
    <t>TAC-3748</t>
  </si>
  <si>
    <t>TAC-2460</t>
  </si>
  <si>
    <t>20B: YOUNG MAVERICK ABBY AWARD-Design</t>
  </si>
  <si>
    <t>TAC-3753</t>
  </si>
  <si>
    <t>TAC-2502</t>
  </si>
  <si>
    <t>TAC-4486</t>
  </si>
  <si>
    <t xml:space="preserve"> Tata Power EZ Charge</t>
  </si>
  <si>
    <t>The Easy Drive Game</t>
  </si>
  <si>
    <t>TAC-4802</t>
  </si>
  <si>
    <t xml:space="preserve">Shankh Sound Studio  </t>
  </si>
  <si>
    <t>The Sound Direction</t>
  </si>
  <si>
    <t>TAC-2461</t>
  </si>
  <si>
    <t>20C: YOUNG MAVERICK ABBY AWARD-Digital</t>
  </si>
  <si>
    <t>TAC-4841</t>
  </si>
  <si>
    <t xml:space="preserve">Dove </t>
  </si>
  <si>
    <t xml:space="preserve">Best Digital Strategy </t>
  </si>
  <si>
    <t>TAC-4783</t>
  </si>
  <si>
    <t>UltraTech Cement</t>
  </si>
  <si>
    <t>From Static to Smart: Bringing 1.9Bn Logos to Life</t>
  </si>
  <si>
    <t>TAC-4727</t>
  </si>
  <si>
    <t>Vim</t>
  </si>
  <si>
    <t>Vim adds Rhythm in The Routine</t>
  </si>
  <si>
    <t>20D: YOUNG MAVERICK ABBY AWARD-Film</t>
  </si>
  <si>
    <t>TAC-4912</t>
  </si>
  <si>
    <t>Zupee</t>
  </si>
  <si>
    <t>Ludo Through the ages</t>
  </si>
  <si>
    <t>TAC-2016</t>
  </si>
  <si>
    <t>Slate Studios (A unit of Bumble Bee Ventures Pvt Ltd)</t>
  </si>
  <si>
    <t>Royal Enfield (A Unit of Eicher Motors Ltd.)</t>
  </si>
  <si>
    <t>Machine Love  Dil Ka Do Pahiya</t>
  </si>
  <si>
    <t>TAC-1475</t>
  </si>
  <si>
    <t>TAC-3963</t>
  </si>
  <si>
    <t>Young Maverick</t>
  </si>
  <si>
    <t>20E: YOUNG MAVERICK ABBY AWARD-Craft</t>
  </si>
  <si>
    <t>TAC-3212</t>
  </si>
  <si>
    <t>Citroen India</t>
  </si>
  <si>
    <t xml:space="preserve">Citroen Father's Day Film </t>
  </si>
  <si>
    <t>TAC-4206</t>
  </si>
  <si>
    <t>TAC-2515</t>
  </si>
  <si>
    <t>TAC-2463</t>
  </si>
  <si>
    <t>21:  DIVERSITY EQUALITY &amp; INCLUSION- DIVERSITY EQUALITY &amp; INCLUSION</t>
  </si>
  <si>
    <t>TAC-1966</t>
  </si>
  <si>
    <t>Sabhyata</t>
  </si>
  <si>
    <t>Celebrating Motherhood</t>
  </si>
  <si>
    <t>TAC-3755</t>
  </si>
  <si>
    <t>TAC-4653</t>
  </si>
  <si>
    <t>TAC-4403</t>
  </si>
  <si>
    <t>TAC-3161</t>
  </si>
  <si>
    <t>TAC-1629</t>
  </si>
  <si>
    <t>TAC-4614</t>
  </si>
  <si>
    <t>TAC-3421</t>
  </si>
  <si>
    <t>TAC-1840</t>
  </si>
  <si>
    <t>Tanishq Jewellery</t>
  </si>
  <si>
    <t>Rivaah by Tansihq</t>
  </si>
  <si>
    <t>TAC-4349</t>
  </si>
  <si>
    <t>TAC-4757</t>
  </si>
  <si>
    <t>The Closet</t>
  </si>
  <si>
    <t>TAC-2464</t>
  </si>
  <si>
    <t>TAC-1969</t>
  </si>
  <si>
    <t>-</t>
  </si>
  <si>
    <t>BRAND ACTIVATION &amp; PROMOTIONS SPECIALIST AGENCY OF THE YEAR AWARD</t>
  </si>
  <si>
    <t>BRANDED CONTENT &amp; ENTERTAINMENT SPECIALIST AGENCY OF THE YEAR AWARD</t>
  </si>
  <si>
    <t>HEALTH SPECIALIST AGENCY OF THE YEAR AWARD</t>
  </si>
  <si>
    <t>VIDEO CRAFT SPECIALIST OF THE YEAR AWARD</t>
  </si>
  <si>
    <t>CREATIVE AGENCY OF THE YEAR</t>
  </si>
  <si>
    <t>YOUNG MAVERICK NAMES</t>
  </si>
  <si>
    <t>Ravindra Palekar, Sanjana Parab, Freya Dholakia</t>
  </si>
  <si>
    <t>Pratik Jagtap, Akshay Rane, Aaryan Nath</t>
  </si>
  <si>
    <t>Soham Ghosh</t>
  </si>
  <si>
    <t>Niraj Borole</t>
  </si>
  <si>
    <t>Shruti Mathur</t>
  </si>
  <si>
    <t>Ishmit Mokha</t>
  </si>
  <si>
    <t>Akanksha Khanna</t>
  </si>
  <si>
    <t>Darshan Prakash</t>
  </si>
  <si>
    <t>Vedika Karpe</t>
  </si>
  <si>
    <t>Tanya Mohapatra</t>
  </si>
  <si>
    <t>Inês Barros</t>
  </si>
  <si>
    <t>Simran Dhankani</t>
  </si>
  <si>
    <t>Dylan Mascarenhas</t>
  </si>
  <si>
    <t>Aditya sobti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</si>
</sst>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4"/>
      <color theme="1"/>
      <name val="Calibri"/>
      <family val="2"/>
    </font>
    <font>
      <sz val="11"/>
      <color indexed="8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6" fillId="0" borderId="0" applyFill="0" applyAlignment="0" applyProtection="0">
      <alignment wrapText="1"/>
    </xf>
    <xf numFmtId="43" fontId="1" fillId="0" borderId="0" applyFont="0" applyFill="0" applyBorder="0" applyAlignment="0" applyProtection="0"/>
  </cellStyleXfs>
  <cellXfs count="64">
    <xf numFmtId="0" fontId="0" fillId="0" borderId="0" xfId="0"/>
    <xf numFmtId="0" fontId="4" fillId="2" borderId="1" xfId="0" applyFont="1" applyFill="1" applyBorder="1"/>
    <xf numFmtId="0" fontId="4" fillId="2" borderId="5" xfId="0" applyFont="1" applyFill="1" applyBorder="1"/>
    <xf numFmtId="0" fontId="4" fillId="2" borderId="6" xfId="0" applyFont="1" applyFill="1" applyBorder="1"/>
    <xf numFmtId="0" fontId="3" fillId="0" borderId="5" xfId="0" applyFont="1" applyBorder="1"/>
    <xf numFmtId="0" fontId="3" fillId="0" borderId="7" xfId="0" applyFont="1" applyBorder="1"/>
    <xf numFmtId="0" fontId="4" fillId="2" borderId="1" xfId="1" applyFont="1" applyFill="1" applyBorder="1" applyAlignment="1">
      <alignment horizontal="left" vertical="center" wrapText="1"/>
    </xf>
    <xf numFmtId="0" fontId="1" fillId="0" borderId="0" xfId="1" applyAlignment="1">
      <alignment vertical="center"/>
    </xf>
    <xf numFmtId="0" fontId="6" fillId="0" borderId="1" xfId="2" applyFill="1" applyBorder="1" applyAlignment="1" applyProtection="1">
      <alignment horizontal="left" vertical="center" wrapText="1"/>
    </xf>
    <xf numFmtId="0" fontId="3" fillId="0" borderId="1" xfId="1" applyFont="1" applyBorder="1" applyAlignment="1">
      <alignment horizontal="left" vertical="center" wrapText="1"/>
    </xf>
    <xf numFmtId="0" fontId="2" fillId="0" borderId="0" xfId="1" applyFont="1" applyAlignment="1">
      <alignment vertical="center"/>
    </xf>
    <xf numFmtId="0" fontId="1" fillId="0" borderId="0" xfId="1" applyAlignment="1">
      <alignment vertical="center" wrapText="1"/>
    </xf>
    <xf numFmtId="0" fontId="1" fillId="0" borderId="0" xfId="1" applyAlignment="1">
      <alignment horizontal="left" vertical="center"/>
    </xf>
    <xf numFmtId="0" fontId="1" fillId="0" borderId="0" xfId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7" fillId="0" borderId="1" xfId="1" applyFont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/>
    <xf numFmtId="0" fontId="4" fillId="2" borderId="5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left"/>
    </xf>
    <xf numFmtId="0" fontId="4" fillId="2" borderId="1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164" fontId="4" fillId="2" borderId="1" xfId="3" applyNumberFormat="1" applyFont="1" applyFill="1" applyBorder="1" applyAlignment="1">
      <alignment horizontal="center" vertical="center"/>
    </xf>
    <xf numFmtId="164" fontId="4" fillId="2" borderId="6" xfId="3" applyNumberFormat="1" applyFont="1" applyFill="1" applyBorder="1" applyAlignment="1">
      <alignment horizontal="center" vertical="center"/>
    </xf>
    <xf numFmtId="164" fontId="3" fillId="0" borderId="1" xfId="3" applyNumberFormat="1" applyFont="1" applyBorder="1" applyAlignment="1">
      <alignment horizontal="center" vertical="center"/>
    </xf>
    <xf numFmtId="164" fontId="3" fillId="0" borderId="6" xfId="3" applyNumberFormat="1" applyFont="1" applyBorder="1" applyAlignment="1">
      <alignment horizontal="center" vertical="center"/>
    </xf>
    <xf numFmtId="164" fontId="3" fillId="0" borderId="8" xfId="3" applyNumberFormat="1" applyFont="1" applyBorder="1" applyAlignment="1">
      <alignment horizontal="center" vertical="center"/>
    </xf>
    <xf numFmtId="164" fontId="3" fillId="0" borderId="9" xfId="3" applyNumberFormat="1" applyFont="1" applyBorder="1" applyAlignment="1">
      <alignment horizontal="center" vertical="center"/>
    </xf>
    <xf numFmtId="164" fontId="0" fillId="0" borderId="1" xfId="3" applyNumberFormat="1" applyFont="1" applyBorder="1" applyAlignment="1">
      <alignment horizontal="center" vertical="center"/>
    </xf>
    <xf numFmtId="164" fontId="0" fillId="0" borderId="6" xfId="3" applyNumberFormat="1" applyFont="1" applyBorder="1" applyAlignment="1">
      <alignment horizontal="center" vertical="center"/>
    </xf>
    <xf numFmtId="164" fontId="0" fillId="0" borderId="8" xfId="3" applyNumberFormat="1" applyFont="1" applyBorder="1" applyAlignment="1">
      <alignment horizontal="center" vertical="center"/>
    </xf>
    <xf numFmtId="164" fontId="0" fillId="0" borderId="9" xfId="3" applyNumberFormat="1" applyFont="1" applyBorder="1" applyAlignment="1">
      <alignment horizontal="center" vertical="center"/>
    </xf>
    <xf numFmtId="164" fontId="3" fillId="0" borderId="1" xfId="3" applyNumberFormat="1" applyFont="1" applyBorder="1"/>
    <xf numFmtId="164" fontId="3" fillId="0" borderId="6" xfId="3" applyNumberFormat="1" applyFont="1" applyBorder="1"/>
    <xf numFmtId="164" fontId="3" fillId="0" borderId="8" xfId="3" applyNumberFormat="1" applyFont="1" applyBorder="1"/>
    <xf numFmtId="164" fontId="3" fillId="0" borderId="9" xfId="3" applyNumberFormat="1" applyFont="1" applyBorder="1"/>
    <xf numFmtId="0" fontId="3" fillId="3" borderId="5" xfId="0" applyFont="1" applyFill="1" applyBorder="1" applyAlignment="1">
      <alignment horizontal="left"/>
    </xf>
    <xf numFmtId="0" fontId="3" fillId="3" borderId="5" xfId="0" applyFont="1" applyFill="1" applyBorder="1"/>
    <xf numFmtId="164" fontId="3" fillId="3" borderId="1" xfId="3" applyNumberFormat="1" applyFont="1" applyFill="1" applyBorder="1"/>
    <xf numFmtId="164" fontId="3" fillId="3" borderId="6" xfId="3" applyNumberFormat="1" applyFont="1" applyFill="1" applyBorder="1"/>
    <xf numFmtId="0" fontId="3" fillId="3" borderId="5" xfId="0" applyFont="1" applyFill="1" applyBorder="1" applyAlignment="1">
      <alignment horizontal="left" wrapText="1"/>
    </xf>
    <xf numFmtId="0" fontId="3" fillId="3" borderId="1" xfId="0" applyFont="1" applyFill="1" applyBorder="1" applyAlignment="1">
      <alignment horizontal="left" vertical="center"/>
    </xf>
    <xf numFmtId="164" fontId="0" fillId="3" borderId="1" xfId="3" applyNumberFormat="1" applyFont="1" applyFill="1" applyBorder="1" applyAlignment="1">
      <alignment horizontal="center" vertical="center"/>
    </xf>
    <xf numFmtId="164" fontId="0" fillId="3" borderId="6" xfId="3" applyNumberFormat="1" applyFont="1" applyFill="1" applyBorder="1" applyAlignment="1">
      <alignment horizontal="center" vertical="center"/>
    </xf>
    <xf numFmtId="164" fontId="3" fillId="3" borderId="1" xfId="3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/>
    </xf>
    <xf numFmtId="164" fontId="3" fillId="3" borderId="6" xfId="3" applyNumberFormat="1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8" fillId="0" borderId="1" xfId="2" applyFont="1" applyFill="1" applyBorder="1" applyAlignment="1" applyProtection="1">
      <alignment horizontal="left" vertical="center" wrapText="1"/>
    </xf>
    <xf numFmtId="0" fontId="8" fillId="0" borderId="1" xfId="1" applyFont="1" applyBorder="1" applyAlignment="1">
      <alignment horizontal="left" vertical="center" wrapText="1"/>
    </xf>
  </cellXfs>
  <cellStyles count="4">
    <cellStyle name="Comma" xfId="3" builtinId="3"/>
    <cellStyle name="Normal" xfId="0" builtinId="0"/>
    <cellStyle name="Normal 2" xfId="1" xr:uid="{D2FCAF52-4F33-4086-A840-23C12547CBA8}"/>
    <cellStyle name="Normal 3" xfId="2" xr:uid="{04207F61-4F5C-48C8-ACC3-F233FED1A0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Pragya S Shrivastava" id="{F486F6F4-137D-4210-B87A-D8F1C614C744}" userId="S::Pragya.Shrivastava@in.ey.com::0a6a36c2-cffe-432b-9f43-9be287fa543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354" dT="2025-05-17T04:55:50.66" personId="{F486F6F4-137D-4210-B87A-D8F1C614C744}" id="{D8767BB2-A297-4652-8B86-42177E392AE5}">
    <text>Change the agency name basis smita’s whatsapp msg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FB864-0291-4205-81C4-221C1D090FC5}">
  <sheetPr>
    <tabColor theme="5"/>
  </sheetPr>
  <dimension ref="A1:G413"/>
  <sheetViews>
    <sheetView tabSelected="1" zoomScale="82" zoomScaleNormal="82" workbookViewId="0">
      <pane ySplit="3" topLeftCell="A4" activePane="bottomLeft" state="frozen"/>
      <selection pane="bottomLeft" activeCell="A3" sqref="A3"/>
    </sheetView>
  </sheetViews>
  <sheetFormatPr defaultRowHeight="14.5" x14ac:dyDescent="0.35"/>
  <cols>
    <col min="1" max="1" width="45.26953125" style="13" customWidth="1"/>
    <col min="2" max="2" width="9.81640625" style="7" bestFit="1" customWidth="1"/>
    <col min="3" max="3" width="28.453125" style="13" bestFit="1" customWidth="1"/>
    <col min="4" max="4" width="28.6328125" style="13" bestFit="1" customWidth="1"/>
    <col min="5" max="6" width="28.7265625" style="13" customWidth="1"/>
    <col min="7" max="7" width="8" style="12" bestFit="1" customWidth="1"/>
    <col min="8" max="16384" width="8.7265625" style="7"/>
  </cols>
  <sheetData>
    <row r="1" spans="1:7" ht="18.5" x14ac:dyDescent="0.45">
      <c r="A1" s="51" t="s">
        <v>50</v>
      </c>
      <c r="B1" s="52"/>
      <c r="C1" s="52"/>
      <c r="D1" s="52"/>
      <c r="E1" s="52"/>
      <c r="F1" s="52"/>
      <c r="G1" s="53"/>
    </row>
    <row r="2" spans="1:7" ht="18.5" x14ac:dyDescent="0.45">
      <c r="A2" s="51" t="s">
        <v>51</v>
      </c>
      <c r="B2" s="52"/>
      <c r="C2" s="52"/>
      <c r="D2" s="52"/>
      <c r="E2" s="52"/>
      <c r="F2" s="52"/>
      <c r="G2" s="53"/>
    </row>
    <row r="3" spans="1:7" x14ac:dyDescent="0.35">
      <c r="A3" s="6" t="s">
        <v>179</v>
      </c>
      <c r="B3" s="6" t="s">
        <v>52</v>
      </c>
      <c r="C3" s="6" t="s">
        <v>53</v>
      </c>
      <c r="D3" s="6" t="s">
        <v>54</v>
      </c>
      <c r="E3" s="6" t="s">
        <v>55</v>
      </c>
      <c r="F3" s="6" t="s">
        <v>949</v>
      </c>
      <c r="G3" s="6" t="s">
        <v>56</v>
      </c>
    </row>
    <row r="4" spans="1:7" x14ac:dyDescent="0.35">
      <c r="A4" s="8" t="s">
        <v>180</v>
      </c>
      <c r="B4" s="8" t="s">
        <v>181</v>
      </c>
      <c r="C4" s="8" t="s">
        <v>10</v>
      </c>
      <c r="D4" s="8" t="s">
        <v>59</v>
      </c>
      <c r="E4" s="8" t="s">
        <v>60</v>
      </c>
      <c r="F4" s="8"/>
      <c r="G4" s="8" t="s">
        <v>43</v>
      </c>
    </row>
    <row r="5" spans="1:7" x14ac:dyDescent="0.35">
      <c r="A5" s="8" t="s">
        <v>180</v>
      </c>
      <c r="B5" s="8" t="s">
        <v>182</v>
      </c>
      <c r="C5" s="8" t="s">
        <v>14</v>
      </c>
      <c r="D5" s="8" t="s">
        <v>183</v>
      </c>
      <c r="E5" s="8" t="s">
        <v>184</v>
      </c>
      <c r="F5" s="8"/>
      <c r="G5" s="8" t="s">
        <v>45</v>
      </c>
    </row>
    <row r="6" spans="1:7" x14ac:dyDescent="0.35">
      <c r="A6" s="8" t="s">
        <v>180</v>
      </c>
      <c r="B6" s="8" t="s">
        <v>185</v>
      </c>
      <c r="C6" s="8" t="s">
        <v>18</v>
      </c>
      <c r="D6" s="8" t="s">
        <v>121</v>
      </c>
      <c r="E6" s="8" t="s">
        <v>186</v>
      </c>
      <c r="F6" s="8"/>
      <c r="G6" s="8" t="s">
        <v>41</v>
      </c>
    </row>
    <row r="7" spans="1:7" ht="29" x14ac:dyDescent="0.35">
      <c r="A7" s="8" t="s">
        <v>187</v>
      </c>
      <c r="B7" s="8" t="s">
        <v>188</v>
      </c>
      <c r="C7" s="8" t="s">
        <v>10</v>
      </c>
      <c r="D7" s="8" t="s">
        <v>111</v>
      </c>
      <c r="E7" s="8" t="s">
        <v>189</v>
      </c>
      <c r="F7" s="8"/>
      <c r="G7" s="8" t="s">
        <v>41</v>
      </c>
    </row>
    <row r="8" spans="1:7" ht="29" x14ac:dyDescent="0.35">
      <c r="A8" s="8" t="s">
        <v>187</v>
      </c>
      <c r="B8" s="8" t="s">
        <v>190</v>
      </c>
      <c r="C8" s="8" t="s">
        <v>27</v>
      </c>
      <c r="D8" s="8" t="s">
        <v>191</v>
      </c>
      <c r="E8" s="8" t="s">
        <v>192</v>
      </c>
      <c r="F8" s="8"/>
      <c r="G8" s="8" t="s">
        <v>45</v>
      </c>
    </row>
    <row r="9" spans="1:7" ht="29" x14ac:dyDescent="0.35">
      <c r="A9" s="8" t="s">
        <v>187</v>
      </c>
      <c r="B9" s="8" t="s">
        <v>193</v>
      </c>
      <c r="C9" s="8" t="s">
        <v>18</v>
      </c>
      <c r="D9" s="8" t="s">
        <v>121</v>
      </c>
      <c r="E9" s="8" t="s">
        <v>194</v>
      </c>
      <c r="F9" s="8"/>
      <c r="G9" s="8" t="s">
        <v>41</v>
      </c>
    </row>
    <row r="10" spans="1:7" ht="29" x14ac:dyDescent="0.35">
      <c r="A10" s="8" t="s">
        <v>195</v>
      </c>
      <c r="B10" s="8" t="s">
        <v>196</v>
      </c>
      <c r="C10" s="8" t="s">
        <v>18</v>
      </c>
      <c r="D10" s="8" t="s">
        <v>121</v>
      </c>
      <c r="E10" s="8" t="s">
        <v>194</v>
      </c>
      <c r="F10" s="8"/>
      <c r="G10" s="8" t="s">
        <v>45</v>
      </c>
    </row>
    <row r="11" spans="1:7" x14ac:dyDescent="0.35">
      <c r="A11" s="8" t="s">
        <v>197</v>
      </c>
      <c r="B11" s="8" t="s">
        <v>198</v>
      </c>
      <c r="C11" s="8" t="s">
        <v>18</v>
      </c>
      <c r="D11" s="8" t="s">
        <v>121</v>
      </c>
      <c r="E11" s="8" t="s">
        <v>194</v>
      </c>
      <c r="F11" s="8"/>
      <c r="G11" s="8" t="s">
        <v>41</v>
      </c>
    </row>
    <row r="12" spans="1:7" ht="29" x14ac:dyDescent="0.35">
      <c r="A12" s="8" t="s">
        <v>199</v>
      </c>
      <c r="B12" s="62" t="s">
        <v>200</v>
      </c>
      <c r="C12" s="62" t="s">
        <v>14</v>
      </c>
      <c r="D12" s="62" t="s">
        <v>57</v>
      </c>
      <c r="E12" s="62" t="s">
        <v>58</v>
      </c>
      <c r="F12" s="62"/>
      <c r="G12" s="62" t="s">
        <v>42</v>
      </c>
    </row>
    <row r="13" spans="1:7" ht="29" x14ac:dyDescent="0.35">
      <c r="A13" s="8" t="s">
        <v>199</v>
      </c>
      <c r="B13" s="62" t="s">
        <v>201</v>
      </c>
      <c r="C13" s="62" t="s">
        <v>10</v>
      </c>
      <c r="D13" s="62" t="s">
        <v>202</v>
      </c>
      <c r="E13" s="62" t="s">
        <v>203</v>
      </c>
      <c r="F13" s="62"/>
      <c r="G13" s="62" t="s">
        <v>42</v>
      </c>
    </row>
    <row r="14" spans="1:7" ht="29" x14ac:dyDescent="0.35">
      <c r="A14" s="8" t="s">
        <v>199</v>
      </c>
      <c r="B14" s="8" t="s">
        <v>204</v>
      </c>
      <c r="C14" s="8" t="s">
        <v>151</v>
      </c>
      <c r="D14" s="8" t="s">
        <v>205</v>
      </c>
      <c r="E14" s="8" t="s">
        <v>206</v>
      </c>
      <c r="F14" s="8"/>
      <c r="G14" s="8" t="s">
        <v>45</v>
      </c>
    </row>
    <row r="15" spans="1:7" ht="29" x14ac:dyDescent="0.35">
      <c r="A15" s="8" t="s">
        <v>199</v>
      </c>
      <c r="B15" s="8" t="s">
        <v>207</v>
      </c>
      <c r="C15" s="8" t="s">
        <v>151</v>
      </c>
      <c r="D15" s="8" t="s">
        <v>205</v>
      </c>
      <c r="E15" s="8" t="s">
        <v>208</v>
      </c>
      <c r="F15" s="8"/>
      <c r="G15" s="8" t="s">
        <v>45</v>
      </c>
    </row>
    <row r="16" spans="1:7" ht="29" x14ac:dyDescent="0.35">
      <c r="A16" s="8" t="s">
        <v>199</v>
      </c>
      <c r="B16" s="8" t="s">
        <v>209</v>
      </c>
      <c r="C16" s="8" t="s">
        <v>151</v>
      </c>
      <c r="D16" s="8" t="s">
        <v>205</v>
      </c>
      <c r="E16" s="8" t="s">
        <v>210</v>
      </c>
      <c r="F16" s="8"/>
      <c r="G16" s="8" t="s">
        <v>45</v>
      </c>
    </row>
    <row r="17" spans="1:7" ht="29" x14ac:dyDescent="0.35">
      <c r="A17" s="8" t="s">
        <v>199</v>
      </c>
      <c r="B17" s="8" t="s">
        <v>211</v>
      </c>
      <c r="C17" s="8" t="s">
        <v>151</v>
      </c>
      <c r="D17" s="8" t="s">
        <v>205</v>
      </c>
      <c r="E17" s="8" t="s">
        <v>212</v>
      </c>
      <c r="F17" s="8"/>
      <c r="G17" s="8" t="s">
        <v>45</v>
      </c>
    </row>
    <row r="18" spans="1:7" ht="29" x14ac:dyDescent="0.35">
      <c r="A18" s="8" t="s">
        <v>199</v>
      </c>
      <c r="B18" s="8" t="s">
        <v>213</v>
      </c>
      <c r="C18" s="8" t="s">
        <v>151</v>
      </c>
      <c r="D18" s="8" t="s">
        <v>205</v>
      </c>
      <c r="E18" s="8" t="s">
        <v>214</v>
      </c>
      <c r="F18" s="8"/>
      <c r="G18" s="8" t="s">
        <v>45</v>
      </c>
    </row>
    <row r="19" spans="1:7" x14ac:dyDescent="0.35">
      <c r="A19" s="8" t="s">
        <v>215</v>
      </c>
      <c r="B19" s="62" t="s">
        <v>216</v>
      </c>
      <c r="C19" s="62" t="s">
        <v>14</v>
      </c>
      <c r="D19" s="62" t="s">
        <v>57</v>
      </c>
      <c r="E19" s="62" t="s">
        <v>58</v>
      </c>
      <c r="F19" s="62"/>
      <c r="G19" s="62" t="s">
        <v>42</v>
      </c>
    </row>
    <row r="20" spans="1:7" x14ac:dyDescent="0.35">
      <c r="A20" s="8" t="s">
        <v>217</v>
      </c>
      <c r="B20" s="62" t="s">
        <v>218</v>
      </c>
      <c r="C20" s="62" t="s">
        <v>10</v>
      </c>
      <c r="D20" s="62" t="s">
        <v>202</v>
      </c>
      <c r="E20" s="62" t="s">
        <v>203</v>
      </c>
      <c r="F20" s="62"/>
      <c r="G20" s="62" t="s">
        <v>42</v>
      </c>
    </row>
    <row r="21" spans="1:7" ht="29" x14ac:dyDescent="0.35">
      <c r="A21" s="8" t="s">
        <v>217</v>
      </c>
      <c r="B21" s="8" t="s">
        <v>219</v>
      </c>
      <c r="C21" s="8" t="s">
        <v>22</v>
      </c>
      <c r="D21" s="8" t="s">
        <v>220</v>
      </c>
      <c r="E21" s="8" t="s">
        <v>221</v>
      </c>
      <c r="F21" s="8"/>
      <c r="G21" s="8" t="s">
        <v>45</v>
      </c>
    </row>
    <row r="22" spans="1:7" x14ac:dyDescent="0.35">
      <c r="A22" s="8" t="s">
        <v>217</v>
      </c>
      <c r="B22" s="8" t="s">
        <v>222</v>
      </c>
      <c r="C22" s="8" t="s">
        <v>151</v>
      </c>
      <c r="D22" s="8" t="s">
        <v>223</v>
      </c>
      <c r="E22" s="8" t="s">
        <v>224</v>
      </c>
      <c r="F22" s="8"/>
      <c r="G22" s="8" t="s">
        <v>41</v>
      </c>
    </row>
    <row r="23" spans="1:7" x14ac:dyDescent="0.35">
      <c r="A23" s="8" t="s">
        <v>217</v>
      </c>
      <c r="B23" s="8" t="s">
        <v>225</v>
      </c>
      <c r="C23" s="8" t="s">
        <v>151</v>
      </c>
      <c r="D23" s="8" t="s">
        <v>223</v>
      </c>
      <c r="E23" s="8" t="s">
        <v>226</v>
      </c>
      <c r="F23" s="8"/>
      <c r="G23" s="8" t="s">
        <v>41</v>
      </c>
    </row>
    <row r="24" spans="1:7" x14ac:dyDescent="0.35">
      <c r="A24" s="8" t="s">
        <v>217</v>
      </c>
      <c r="B24" s="8" t="s">
        <v>227</v>
      </c>
      <c r="C24" s="8" t="s">
        <v>151</v>
      </c>
      <c r="D24" s="8" t="s">
        <v>223</v>
      </c>
      <c r="E24" s="8" t="s">
        <v>228</v>
      </c>
      <c r="F24" s="8"/>
      <c r="G24" s="8" t="s">
        <v>41</v>
      </c>
    </row>
    <row r="25" spans="1:7" x14ac:dyDescent="0.35">
      <c r="A25" s="8" t="s">
        <v>217</v>
      </c>
      <c r="B25" s="8" t="s">
        <v>229</v>
      </c>
      <c r="C25" s="8" t="s">
        <v>10</v>
      </c>
      <c r="D25" s="8" t="s">
        <v>59</v>
      </c>
      <c r="E25" s="8" t="s">
        <v>60</v>
      </c>
      <c r="F25" s="8"/>
      <c r="G25" s="8" t="s">
        <v>41</v>
      </c>
    </row>
    <row r="26" spans="1:7" ht="29" x14ac:dyDescent="0.35">
      <c r="A26" s="8" t="s">
        <v>230</v>
      </c>
      <c r="B26" s="8" t="s">
        <v>231</v>
      </c>
      <c r="C26" s="8" t="s">
        <v>10</v>
      </c>
      <c r="D26" s="8" t="s">
        <v>59</v>
      </c>
      <c r="E26" s="8" t="s">
        <v>60</v>
      </c>
      <c r="F26" s="8"/>
      <c r="G26" s="8" t="s">
        <v>44</v>
      </c>
    </row>
    <row r="27" spans="1:7" x14ac:dyDescent="0.35">
      <c r="A27" s="8" t="s">
        <v>230</v>
      </c>
      <c r="B27" s="62" t="s">
        <v>232</v>
      </c>
      <c r="C27" s="62" t="s">
        <v>20</v>
      </c>
      <c r="D27" s="62" t="s">
        <v>64</v>
      </c>
      <c r="E27" s="62" t="s">
        <v>65</v>
      </c>
      <c r="F27" s="62"/>
      <c r="G27" s="62" t="s">
        <v>42</v>
      </c>
    </row>
    <row r="28" spans="1:7" x14ac:dyDescent="0.35">
      <c r="A28" s="8" t="s">
        <v>230</v>
      </c>
      <c r="B28" s="62" t="s">
        <v>233</v>
      </c>
      <c r="C28" s="62" t="s">
        <v>39</v>
      </c>
      <c r="D28" s="62" t="s">
        <v>66</v>
      </c>
      <c r="E28" s="62" t="s">
        <v>67</v>
      </c>
      <c r="F28" s="62"/>
      <c r="G28" s="62" t="s">
        <v>42</v>
      </c>
    </row>
    <row r="29" spans="1:7" ht="29" x14ac:dyDescent="0.35">
      <c r="A29" s="8" t="s">
        <v>230</v>
      </c>
      <c r="B29" s="8" t="s">
        <v>234</v>
      </c>
      <c r="C29" s="9" t="s">
        <v>11</v>
      </c>
      <c r="D29" s="8" t="s">
        <v>101</v>
      </c>
      <c r="E29" s="8" t="s">
        <v>102</v>
      </c>
      <c r="F29" s="8"/>
      <c r="G29" s="8" t="s">
        <v>41</v>
      </c>
    </row>
    <row r="30" spans="1:7" x14ac:dyDescent="0.35">
      <c r="A30" s="8" t="s">
        <v>230</v>
      </c>
      <c r="B30" s="8" t="s">
        <v>235</v>
      </c>
      <c r="C30" s="8" t="s">
        <v>10</v>
      </c>
      <c r="D30" s="8" t="s">
        <v>111</v>
      </c>
      <c r="E30" s="8" t="s">
        <v>189</v>
      </c>
      <c r="F30" s="8"/>
      <c r="G30" s="8" t="s">
        <v>45</v>
      </c>
    </row>
    <row r="31" spans="1:7" x14ac:dyDescent="0.35">
      <c r="A31" s="8" t="s">
        <v>230</v>
      </c>
      <c r="B31" s="8" t="s">
        <v>236</v>
      </c>
      <c r="C31" s="8" t="s">
        <v>18</v>
      </c>
      <c r="D31" s="8" t="s">
        <v>125</v>
      </c>
      <c r="E31" s="8" t="s">
        <v>144</v>
      </c>
      <c r="F31" s="8"/>
      <c r="G31" s="8" t="s">
        <v>45</v>
      </c>
    </row>
    <row r="32" spans="1:7" x14ac:dyDescent="0.35">
      <c r="A32" s="8" t="s">
        <v>230</v>
      </c>
      <c r="B32" s="8" t="s">
        <v>237</v>
      </c>
      <c r="C32" s="9" t="s">
        <v>11</v>
      </c>
      <c r="D32" s="8" t="s">
        <v>145</v>
      </c>
      <c r="E32" s="8" t="s">
        <v>120</v>
      </c>
      <c r="F32" s="8"/>
      <c r="G32" s="8" t="s">
        <v>41</v>
      </c>
    </row>
    <row r="33" spans="1:7" ht="29" x14ac:dyDescent="0.35">
      <c r="A33" s="8" t="s">
        <v>230</v>
      </c>
      <c r="B33" s="8" t="s">
        <v>238</v>
      </c>
      <c r="C33" s="8" t="s">
        <v>10</v>
      </c>
      <c r="D33" s="8" t="s">
        <v>99</v>
      </c>
      <c r="E33" s="8" t="s">
        <v>100</v>
      </c>
      <c r="F33" s="8"/>
      <c r="G33" s="8" t="s">
        <v>41</v>
      </c>
    </row>
    <row r="34" spans="1:7" x14ac:dyDescent="0.35">
      <c r="A34" s="8" t="s">
        <v>230</v>
      </c>
      <c r="B34" s="8" t="s">
        <v>239</v>
      </c>
      <c r="C34" s="8" t="s">
        <v>18</v>
      </c>
      <c r="D34" s="8" t="s">
        <v>240</v>
      </c>
      <c r="E34" s="8" t="s">
        <v>241</v>
      </c>
      <c r="F34" s="8"/>
      <c r="G34" s="8" t="s">
        <v>41</v>
      </c>
    </row>
    <row r="35" spans="1:7" x14ac:dyDescent="0.35">
      <c r="A35" s="8" t="s">
        <v>230</v>
      </c>
      <c r="B35" s="8" t="s">
        <v>242</v>
      </c>
      <c r="C35" s="8" t="s">
        <v>18</v>
      </c>
      <c r="D35" s="8" t="s">
        <v>121</v>
      </c>
      <c r="E35" s="8" t="s">
        <v>186</v>
      </c>
      <c r="F35" s="8"/>
      <c r="G35" s="8" t="s">
        <v>41</v>
      </c>
    </row>
    <row r="36" spans="1:7" x14ac:dyDescent="0.35">
      <c r="A36" s="8" t="s">
        <v>243</v>
      </c>
      <c r="B36" s="62" t="s">
        <v>244</v>
      </c>
      <c r="C36" s="62" t="s">
        <v>151</v>
      </c>
      <c r="D36" s="62" t="s">
        <v>205</v>
      </c>
      <c r="E36" s="62" t="s">
        <v>245</v>
      </c>
      <c r="F36" s="62"/>
      <c r="G36" s="62" t="s">
        <v>42</v>
      </c>
    </row>
    <row r="37" spans="1:7" x14ac:dyDescent="0.35">
      <c r="A37" s="8" t="s">
        <v>243</v>
      </c>
      <c r="B37" s="8" t="s">
        <v>246</v>
      </c>
      <c r="C37" s="8" t="s">
        <v>18</v>
      </c>
      <c r="D37" s="8" t="s">
        <v>240</v>
      </c>
      <c r="E37" s="8" t="s">
        <v>241</v>
      </c>
      <c r="F37" s="8"/>
      <c r="G37" s="8" t="s">
        <v>41</v>
      </c>
    </row>
    <row r="38" spans="1:7" x14ac:dyDescent="0.35">
      <c r="A38" s="8" t="s">
        <v>247</v>
      </c>
      <c r="B38" s="8" t="s">
        <v>248</v>
      </c>
      <c r="C38" s="8" t="s">
        <v>39</v>
      </c>
      <c r="D38" s="8" t="s">
        <v>68</v>
      </c>
      <c r="E38" s="8" t="s">
        <v>69</v>
      </c>
      <c r="F38" s="8"/>
      <c r="G38" s="8" t="s">
        <v>43</v>
      </c>
    </row>
    <row r="39" spans="1:7" ht="29" x14ac:dyDescent="0.35">
      <c r="A39" s="8" t="s">
        <v>247</v>
      </c>
      <c r="B39" s="8" t="s">
        <v>249</v>
      </c>
      <c r="C39" s="9" t="s">
        <v>11</v>
      </c>
      <c r="D39" s="8" t="s">
        <v>101</v>
      </c>
      <c r="E39" s="8" t="s">
        <v>102</v>
      </c>
      <c r="F39" s="8"/>
      <c r="G39" s="8" t="s">
        <v>45</v>
      </c>
    </row>
    <row r="40" spans="1:7" x14ac:dyDescent="0.35">
      <c r="A40" s="8" t="s">
        <v>247</v>
      </c>
      <c r="B40" s="8" t="s">
        <v>250</v>
      </c>
      <c r="C40" s="8" t="s">
        <v>6</v>
      </c>
      <c r="D40" s="8" t="s">
        <v>251</v>
      </c>
      <c r="E40" s="8" t="s">
        <v>252</v>
      </c>
      <c r="F40" s="8"/>
      <c r="G40" s="8" t="s">
        <v>41</v>
      </c>
    </row>
    <row r="41" spans="1:7" x14ac:dyDescent="0.35">
      <c r="A41" s="8" t="s">
        <v>247</v>
      </c>
      <c r="B41" s="8" t="s">
        <v>253</v>
      </c>
      <c r="C41" s="8" t="s">
        <v>20</v>
      </c>
      <c r="D41" s="8" t="s">
        <v>64</v>
      </c>
      <c r="E41" s="8" t="s">
        <v>65</v>
      </c>
      <c r="F41" s="8"/>
      <c r="G41" s="8" t="s">
        <v>41</v>
      </c>
    </row>
    <row r="42" spans="1:7" x14ac:dyDescent="0.35">
      <c r="A42" s="8" t="s">
        <v>247</v>
      </c>
      <c r="B42" s="8" t="s">
        <v>254</v>
      </c>
      <c r="C42" s="8" t="s">
        <v>18</v>
      </c>
      <c r="D42" s="8" t="s">
        <v>125</v>
      </c>
      <c r="E42" s="8" t="s">
        <v>144</v>
      </c>
      <c r="F42" s="8"/>
      <c r="G42" s="8" t="s">
        <v>45</v>
      </c>
    </row>
    <row r="43" spans="1:7" x14ac:dyDescent="0.35">
      <c r="A43" s="8" t="s">
        <v>247</v>
      </c>
      <c r="B43" s="8" t="s">
        <v>255</v>
      </c>
      <c r="C43" s="8" t="s">
        <v>39</v>
      </c>
      <c r="D43" s="8" t="s">
        <v>66</v>
      </c>
      <c r="E43" s="8" t="s">
        <v>67</v>
      </c>
      <c r="F43" s="8"/>
      <c r="G43" s="8" t="s">
        <v>41</v>
      </c>
    </row>
    <row r="44" spans="1:7" x14ac:dyDescent="0.35">
      <c r="A44" s="8" t="s">
        <v>247</v>
      </c>
      <c r="B44" s="8" t="s">
        <v>256</v>
      </c>
      <c r="C44" s="8" t="s">
        <v>34</v>
      </c>
      <c r="D44" s="8" t="s">
        <v>165</v>
      </c>
      <c r="E44" s="8" t="s">
        <v>166</v>
      </c>
      <c r="F44" s="8"/>
      <c r="G44" s="8" t="s">
        <v>45</v>
      </c>
    </row>
    <row r="45" spans="1:7" x14ac:dyDescent="0.35">
      <c r="A45" s="8" t="s">
        <v>247</v>
      </c>
      <c r="B45" s="8" t="s">
        <v>257</v>
      </c>
      <c r="C45" s="8" t="s">
        <v>27</v>
      </c>
      <c r="D45" s="8" t="s">
        <v>191</v>
      </c>
      <c r="E45" s="8" t="s">
        <v>192</v>
      </c>
      <c r="F45" s="8"/>
      <c r="G45" s="8" t="s">
        <v>41</v>
      </c>
    </row>
    <row r="46" spans="1:7" x14ac:dyDescent="0.35">
      <c r="A46" s="8" t="s">
        <v>258</v>
      </c>
      <c r="B46" s="8" t="s">
        <v>259</v>
      </c>
      <c r="C46" s="9" t="s">
        <v>11</v>
      </c>
      <c r="D46" s="8" t="s">
        <v>119</v>
      </c>
      <c r="E46" s="8" t="s">
        <v>120</v>
      </c>
      <c r="F46" s="8"/>
      <c r="G46" s="8" t="s">
        <v>41</v>
      </c>
    </row>
    <row r="47" spans="1:7" x14ac:dyDescent="0.35">
      <c r="A47" s="9" t="s">
        <v>260</v>
      </c>
      <c r="B47" s="63" t="s">
        <v>261</v>
      </c>
      <c r="C47" s="63" t="s">
        <v>37</v>
      </c>
      <c r="D47" s="63" t="s">
        <v>78</v>
      </c>
      <c r="E47" s="63" t="s">
        <v>79</v>
      </c>
      <c r="F47" s="63"/>
      <c r="G47" s="63" t="s">
        <v>42</v>
      </c>
    </row>
    <row r="48" spans="1:7" ht="29" x14ac:dyDescent="0.35">
      <c r="A48" s="9" t="s">
        <v>262</v>
      </c>
      <c r="B48" s="9" t="s">
        <v>263</v>
      </c>
      <c r="C48" s="9" t="s">
        <v>32</v>
      </c>
      <c r="D48" s="9" t="s">
        <v>264</v>
      </c>
      <c r="E48" s="9" t="s">
        <v>265</v>
      </c>
      <c r="F48" s="9"/>
      <c r="G48" s="9" t="s">
        <v>45</v>
      </c>
    </row>
    <row r="49" spans="1:7" ht="29" x14ac:dyDescent="0.35">
      <c r="A49" s="9" t="s">
        <v>262</v>
      </c>
      <c r="B49" s="9" t="s">
        <v>266</v>
      </c>
      <c r="C49" s="9" t="s">
        <v>18</v>
      </c>
      <c r="D49" s="9" t="s">
        <v>267</v>
      </c>
      <c r="E49" s="9" t="s">
        <v>241</v>
      </c>
      <c r="F49" s="9"/>
      <c r="G49" s="9" t="s">
        <v>45</v>
      </c>
    </row>
    <row r="50" spans="1:7" ht="29" x14ac:dyDescent="0.35">
      <c r="A50" s="9" t="s">
        <v>268</v>
      </c>
      <c r="B50" s="63" t="s">
        <v>269</v>
      </c>
      <c r="C50" s="63" t="s">
        <v>151</v>
      </c>
      <c r="D50" s="63" t="s">
        <v>223</v>
      </c>
      <c r="E50" s="63" t="s">
        <v>270</v>
      </c>
      <c r="F50" s="63"/>
      <c r="G50" s="63" t="s">
        <v>42</v>
      </c>
    </row>
    <row r="51" spans="1:7" x14ac:dyDescent="0.35">
      <c r="A51" s="9" t="s">
        <v>271</v>
      </c>
      <c r="B51" s="9" t="s">
        <v>272</v>
      </c>
      <c r="C51" s="9" t="s">
        <v>151</v>
      </c>
      <c r="D51" s="9" t="s">
        <v>273</v>
      </c>
      <c r="E51" s="9" t="s">
        <v>274</v>
      </c>
      <c r="F51" s="9"/>
      <c r="G51" s="9" t="s">
        <v>45</v>
      </c>
    </row>
    <row r="52" spans="1:7" x14ac:dyDescent="0.35">
      <c r="A52" s="9" t="s">
        <v>275</v>
      </c>
      <c r="B52" s="63" t="s">
        <v>276</v>
      </c>
      <c r="C52" s="63" t="s">
        <v>151</v>
      </c>
      <c r="D52" s="63" t="s">
        <v>277</v>
      </c>
      <c r="E52" s="63" t="s">
        <v>278</v>
      </c>
      <c r="F52" s="63"/>
      <c r="G52" s="63" t="s">
        <v>42</v>
      </c>
    </row>
    <row r="53" spans="1:7" ht="29" x14ac:dyDescent="0.35">
      <c r="A53" s="9" t="s">
        <v>279</v>
      </c>
      <c r="B53" s="63" t="s">
        <v>280</v>
      </c>
      <c r="C53" s="63" t="s">
        <v>151</v>
      </c>
      <c r="D53" s="63" t="s">
        <v>80</v>
      </c>
      <c r="E53" s="63" t="s">
        <v>81</v>
      </c>
      <c r="F53" s="63"/>
      <c r="G53" s="63" t="s">
        <v>42</v>
      </c>
    </row>
    <row r="54" spans="1:7" ht="29" x14ac:dyDescent="0.35">
      <c r="A54" s="9" t="s">
        <v>279</v>
      </c>
      <c r="B54" s="63" t="s">
        <v>281</v>
      </c>
      <c r="C54" s="63" t="s">
        <v>151</v>
      </c>
      <c r="D54" s="63" t="s">
        <v>82</v>
      </c>
      <c r="E54" s="63" t="s">
        <v>92</v>
      </c>
      <c r="F54" s="63"/>
      <c r="G54" s="63" t="s">
        <v>42</v>
      </c>
    </row>
    <row r="55" spans="1:7" ht="29" x14ac:dyDescent="0.35">
      <c r="A55" s="9" t="s">
        <v>279</v>
      </c>
      <c r="B55" s="9" t="s">
        <v>282</v>
      </c>
      <c r="C55" s="9" t="s">
        <v>37</v>
      </c>
      <c r="D55" s="9" t="s">
        <v>78</v>
      </c>
      <c r="E55" s="9" t="s">
        <v>283</v>
      </c>
      <c r="F55" s="9"/>
      <c r="G55" s="9" t="s">
        <v>41</v>
      </c>
    </row>
    <row r="56" spans="1:7" ht="29" x14ac:dyDescent="0.35">
      <c r="A56" s="9" t="s">
        <v>279</v>
      </c>
      <c r="B56" s="9" t="s">
        <v>284</v>
      </c>
      <c r="C56" s="9" t="s">
        <v>37</v>
      </c>
      <c r="D56" s="9" t="s">
        <v>285</v>
      </c>
      <c r="E56" s="9" t="s">
        <v>286</v>
      </c>
      <c r="F56" s="9"/>
      <c r="G56" s="9" t="s">
        <v>45</v>
      </c>
    </row>
    <row r="57" spans="1:7" ht="29" x14ac:dyDescent="0.35">
      <c r="A57" s="9" t="s">
        <v>279</v>
      </c>
      <c r="B57" s="9" t="s">
        <v>287</v>
      </c>
      <c r="C57" s="9" t="s">
        <v>18</v>
      </c>
      <c r="D57" s="9" t="s">
        <v>121</v>
      </c>
      <c r="E57" s="9" t="s">
        <v>121</v>
      </c>
      <c r="F57" s="9"/>
      <c r="G57" s="9" t="s">
        <v>41</v>
      </c>
    </row>
    <row r="58" spans="1:7" ht="29" x14ac:dyDescent="0.35">
      <c r="A58" s="9" t="s">
        <v>279</v>
      </c>
      <c r="B58" s="9" t="s">
        <v>288</v>
      </c>
      <c r="C58" s="9" t="s">
        <v>20</v>
      </c>
      <c r="D58" s="9" t="s">
        <v>289</v>
      </c>
      <c r="E58" s="9" t="s">
        <v>290</v>
      </c>
      <c r="F58" s="9"/>
      <c r="G58" s="9" t="s">
        <v>45</v>
      </c>
    </row>
    <row r="59" spans="1:7" ht="29" x14ac:dyDescent="0.35">
      <c r="A59" s="9" t="s">
        <v>279</v>
      </c>
      <c r="B59" s="9" t="s">
        <v>291</v>
      </c>
      <c r="C59" s="9" t="s">
        <v>20</v>
      </c>
      <c r="D59" s="9" t="s">
        <v>292</v>
      </c>
      <c r="E59" s="9" t="s">
        <v>293</v>
      </c>
      <c r="F59" s="9"/>
      <c r="G59" s="9" t="s">
        <v>41</v>
      </c>
    </row>
    <row r="60" spans="1:7" ht="29" x14ac:dyDescent="0.35">
      <c r="A60" s="9" t="s">
        <v>279</v>
      </c>
      <c r="B60" s="9" t="s">
        <v>294</v>
      </c>
      <c r="C60" s="9" t="s">
        <v>18</v>
      </c>
      <c r="D60" s="9" t="s">
        <v>295</v>
      </c>
      <c r="E60" s="9" t="s">
        <v>296</v>
      </c>
      <c r="F60" s="9"/>
      <c r="G60" s="9" t="s">
        <v>41</v>
      </c>
    </row>
    <row r="61" spans="1:7" ht="29" x14ac:dyDescent="0.35">
      <c r="A61" s="9" t="s">
        <v>279</v>
      </c>
      <c r="B61" s="9" t="s">
        <v>297</v>
      </c>
      <c r="C61" s="9" t="s">
        <v>18</v>
      </c>
      <c r="D61" s="9" t="s">
        <v>295</v>
      </c>
      <c r="E61" s="9" t="s">
        <v>298</v>
      </c>
      <c r="F61" s="9"/>
      <c r="G61" s="9" t="s">
        <v>41</v>
      </c>
    </row>
    <row r="62" spans="1:7" ht="43.5" x14ac:dyDescent="0.35">
      <c r="A62" s="9" t="s">
        <v>299</v>
      </c>
      <c r="B62" s="9" t="s">
        <v>300</v>
      </c>
      <c r="C62" s="9" t="s">
        <v>11</v>
      </c>
      <c r="D62" s="9" t="s">
        <v>301</v>
      </c>
      <c r="E62" s="9" t="s">
        <v>302</v>
      </c>
      <c r="F62" s="9"/>
      <c r="G62" s="9" t="s">
        <v>45</v>
      </c>
    </row>
    <row r="63" spans="1:7" ht="43.5" x14ac:dyDescent="0.35">
      <c r="A63" s="9" t="s">
        <v>299</v>
      </c>
      <c r="B63" s="9" t="s">
        <v>303</v>
      </c>
      <c r="C63" s="9" t="s">
        <v>18</v>
      </c>
      <c r="D63" s="9" t="s">
        <v>121</v>
      </c>
      <c r="E63" s="9" t="s">
        <v>121</v>
      </c>
      <c r="F63" s="9"/>
      <c r="G63" s="9" t="s">
        <v>41</v>
      </c>
    </row>
    <row r="64" spans="1:7" ht="43.5" x14ac:dyDescent="0.35">
      <c r="A64" s="9" t="s">
        <v>299</v>
      </c>
      <c r="B64" s="9" t="s">
        <v>304</v>
      </c>
      <c r="C64" s="9" t="s">
        <v>18</v>
      </c>
      <c r="D64" s="9" t="s">
        <v>141</v>
      </c>
      <c r="E64" s="9" t="s">
        <v>305</v>
      </c>
      <c r="F64" s="9"/>
      <c r="G64" s="9" t="s">
        <v>45</v>
      </c>
    </row>
    <row r="65" spans="1:7" ht="43.5" x14ac:dyDescent="0.35">
      <c r="A65" s="9" t="s">
        <v>299</v>
      </c>
      <c r="B65" s="9" t="s">
        <v>306</v>
      </c>
      <c r="C65" s="9" t="s">
        <v>151</v>
      </c>
      <c r="D65" s="9" t="s">
        <v>307</v>
      </c>
      <c r="E65" s="9" t="s">
        <v>308</v>
      </c>
      <c r="F65" s="9"/>
      <c r="G65" s="9" t="s">
        <v>45</v>
      </c>
    </row>
    <row r="66" spans="1:7" ht="43.5" x14ac:dyDescent="0.35">
      <c r="A66" s="9" t="s">
        <v>299</v>
      </c>
      <c r="B66" s="9" t="s">
        <v>309</v>
      </c>
      <c r="C66" s="9" t="s">
        <v>11</v>
      </c>
      <c r="D66" s="9" t="s">
        <v>310</v>
      </c>
      <c r="E66" s="9" t="s">
        <v>311</v>
      </c>
      <c r="F66" s="9"/>
      <c r="G66" s="9" t="s">
        <v>45</v>
      </c>
    </row>
    <row r="67" spans="1:7" ht="43.5" x14ac:dyDescent="0.35">
      <c r="A67" s="9" t="s">
        <v>312</v>
      </c>
      <c r="B67" s="9" t="s">
        <v>313</v>
      </c>
      <c r="C67" s="9" t="s">
        <v>151</v>
      </c>
      <c r="D67" s="9" t="s">
        <v>72</v>
      </c>
      <c r="E67" s="9" t="s">
        <v>314</v>
      </c>
      <c r="F67" s="9"/>
      <c r="G67" s="9" t="s">
        <v>43</v>
      </c>
    </row>
    <row r="68" spans="1:7" ht="43.5" x14ac:dyDescent="0.35">
      <c r="A68" s="9" t="s">
        <v>312</v>
      </c>
      <c r="B68" s="63" t="s">
        <v>315</v>
      </c>
      <c r="C68" s="63" t="s">
        <v>151</v>
      </c>
      <c r="D68" s="63" t="s">
        <v>72</v>
      </c>
      <c r="E68" s="63" t="s">
        <v>316</v>
      </c>
      <c r="F68" s="63"/>
      <c r="G68" s="63" t="s">
        <v>42</v>
      </c>
    </row>
    <row r="69" spans="1:7" ht="43.5" x14ac:dyDescent="0.35">
      <c r="A69" s="9" t="s">
        <v>312</v>
      </c>
      <c r="B69" s="63" t="s">
        <v>317</v>
      </c>
      <c r="C69" s="63" t="s">
        <v>151</v>
      </c>
      <c r="D69" s="63" t="s">
        <v>72</v>
      </c>
      <c r="E69" s="63" t="s">
        <v>318</v>
      </c>
      <c r="F69" s="63"/>
      <c r="G69" s="63" t="s">
        <v>42</v>
      </c>
    </row>
    <row r="70" spans="1:7" ht="43.5" x14ac:dyDescent="0.35">
      <c r="A70" s="9" t="s">
        <v>312</v>
      </c>
      <c r="B70" s="9" t="s">
        <v>319</v>
      </c>
      <c r="C70" s="9" t="s">
        <v>151</v>
      </c>
      <c r="D70" s="9" t="s">
        <v>72</v>
      </c>
      <c r="E70" s="9" t="s">
        <v>320</v>
      </c>
      <c r="F70" s="9"/>
      <c r="G70" s="9" t="s">
        <v>41</v>
      </c>
    </row>
    <row r="71" spans="1:7" ht="43.5" x14ac:dyDescent="0.35">
      <c r="A71" s="9" t="s">
        <v>312</v>
      </c>
      <c r="B71" s="9" t="s">
        <v>321</v>
      </c>
      <c r="C71" s="9" t="s">
        <v>18</v>
      </c>
      <c r="D71" s="9" t="s">
        <v>121</v>
      </c>
      <c r="E71" s="9" t="s">
        <v>322</v>
      </c>
      <c r="F71" s="9"/>
      <c r="G71" s="9" t="s">
        <v>41</v>
      </c>
    </row>
    <row r="72" spans="1:7" ht="29" x14ac:dyDescent="0.35">
      <c r="A72" s="9" t="s">
        <v>323</v>
      </c>
      <c r="B72" s="9" t="s">
        <v>324</v>
      </c>
      <c r="C72" s="9" t="s">
        <v>33</v>
      </c>
      <c r="D72" s="9" t="s">
        <v>70</v>
      </c>
      <c r="E72" s="9" t="s">
        <v>71</v>
      </c>
      <c r="F72" s="9"/>
      <c r="G72" s="9" t="s">
        <v>43</v>
      </c>
    </row>
    <row r="73" spans="1:7" ht="29" x14ac:dyDescent="0.35">
      <c r="A73" s="9" t="s">
        <v>323</v>
      </c>
      <c r="B73" s="9" t="s">
        <v>325</v>
      </c>
      <c r="C73" s="9" t="s">
        <v>11</v>
      </c>
      <c r="D73" s="9" t="s">
        <v>89</v>
      </c>
      <c r="E73" s="9" t="s">
        <v>326</v>
      </c>
      <c r="F73" s="9"/>
      <c r="G73" s="9" t="s">
        <v>41</v>
      </c>
    </row>
    <row r="74" spans="1:7" ht="29" x14ac:dyDescent="0.35">
      <c r="A74" s="9" t="s">
        <v>323</v>
      </c>
      <c r="B74" s="63" t="s">
        <v>327</v>
      </c>
      <c r="C74" s="63" t="s">
        <v>11</v>
      </c>
      <c r="D74" s="63" t="s">
        <v>89</v>
      </c>
      <c r="E74" s="63" t="s">
        <v>328</v>
      </c>
      <c r="F74" s="63"/>
      <c r="G74" s="63" t="s">
        <v>42</v>
      </c>
    </row>
    <row r="75" spans="1:7" ht="29" x14ac:dyDescent="0.35">
      <c r="A75" s="9" t="s">
        <v>323</v>
      </c>
      <c r="B75" s="9" t="s">
        <v>329</v>
      </c>
      <c r="C75" s="9" t="s">
        <v>151</v>
      </c>
      <c r="D75" s="9" t="s">
        <v>330</v>
      </c>
      <c r="E75" s="9" t="s">
        <v>331</v>
      </c>
      <c r="F75" s="9"/>
      <c r="G75" s="9" t="s">
        <v>41</v>
      </c>
    </row>
    <row r="76" spans="1:7" ht="29" x14ac:dyDescent="0.35">
      <c r="A76" s="9" t="s">
        <v>323</v>
      </c>
      <c r="B76" s="9" t="s">
        <v>332</v>
      </c>
      <c r="C76" s="9" t="s">
        <v>18</v>
      </c>
      <c r="D76" s="9" t="s">
        <v>143</v>
      </c>
      <c r="E76" s="9" t="s">
        <v>333</v>
      </c>
      <c r="F76" s="9"/>
      <c r="G76" s="9" t="s">
        <v>41</v>
      </c>
    </row>
    <row r="77" spans="1:7" ht="29" x14ac:dyDescent="0.35">
      <c r="A77" s="9" t="s">
        <v>323</v>
      </c>
      <c r="B77" s="9" t="s">
        <v>334</v>
      </c>
      <c r="C77" s="9" t="s">
        <v>151</v>
      </c>
      <c r="D77" s="9" t="s">
        <v>330</v>
      </c>
      <c r="E77" s="9" t="s">
        <v>335</v>
      </c>
      <c r="F77" s="9"/>
      <c r="G77" s="9" t="s">
        <v>41</v>
      </c>
    </row>
    <row r="78" spans="1:7" ht="29" x14ac:dyDescent="0.35">
      <c r="A78" s="9" t="s">
        <v>323</v>
      </c>
      <c r="B78" s="9" t="s">
        <v>336</v>
      </c>
      <c r="C78" s="9" t="s">
        <v>151</v>
      </c>
      <c r="D78" s="9" t="s">
        <v>330</v>
      </c>
      <c r="E78" s="9" t="s">
        <v>337</v>
      </c>
      <c r="F78" s="9"/>
      <c r="G78" s="9" t="s">
        <v>41</v>
      </c>
    </row>
    <row r="79" spans="1:7" ht="29" x14ac:dyDescent="0.35">
      <c r="A79" s="9" t="s">
        <v>338</v>
      </c>
      <c r="B79" s="63" t="s">
        <v>339</v>
      </c>
      <c r="C79" s="63" t="s">
        <v>11</v>
      </c>
      <c r="D79" s="63" t="s">
        <v>340</v>
      </c>
      <c r="E79" s="63" t="s">
        <v>341</v>
      </c>
      <c r="F79" s="63"/>
      <c r="G79" s="63" t="s">
        <v>42</v>
      </c>
    </row>
    <row r="80" spans="1:7" ht="29" x14ac:dyDescent="0.35">
      <c r="A80" s="9" t="s">
        <v>338</v>
      </c>
      <c r="B80" s="9" t="s">
        <v>342</v>
      </c>
      <c r="C80" s="9" t="s">
        <v>18</v>
      </c>
      <c r="D80" s="9" t="s">
        <v>121</v>
      </c>
      <c r="E80" s="9" t="s">
        <v>343</v>
      </c>
      <c r="F80" s="9"/>
      <c r="G80" s="9" t="s">
        <v>41</v>
      </c>
    </row>
    <row r="81" spans="1:7" ht="29" x14ac:dyDescent="0.35">
      <c r="A81" s="9" t="s">
        <v>338</v>
      </c>
      <c r="B81" s="9" t="s">
        <v>344</v>
      </c>
      <c r="C81" s="9" t="s">
        <v>18</v>
      </c>
      <c r="D81" s="9" t="s">
        <v>121</v>
      </c>
      <c r="E81" s="9" t="s">
        <v>345</v>
      </c>
      <c r="F81" s="9"/>
      <c r="G81" s="9" t="s">
        <v>45</v>
      </c>
    </row>
    <row r="82" spans="1:7" ht="29" x14ac:dyDescent="0.35">
      <c r="A82" s="9" t="s">
        <v>338</v>
      </c>
      <c r="B82" s="9" t="s">
        <v>346</v>
      </c>
      <c r="C82" s="9" t="s">
        <v>24</v>
      </c>
      <c r="D82" s="9" t="s">
        <v>340</v>
      </c>
      <c r="E82" s="9" t="s">
        <v>347</v>
      </c>
      <c r="F82" s="9"/>
      <c r="G82" s="9" t="s">
        <v>41</v>
      </c>
    </row>
    <row r="83" spans="1:7" ht="43.5" x14ac:dyDescent="0.35">
      <c r="A83" s="9" t="s">
        <v>348</v>
      </c>
      <c r="B83" s="63" t="s">
        <v>349</v>
      </c>
      <c r="C83" s="63" t="s">
        <v>21</v>
      </c>
      <c r="D83" s="63" t="s">
        <v>86</v>
      </c>
      <c r="E83" s="63" t="s">
        <v>87</v>
      </c>
      <c r="F83" s="63"/>
      <c r="G83" s="63" t="s">
        <v>42</v>
      </c>
    </row>
    <row r="84" spans="1:7" ht="43.5" x14ac:dyDescent="0.35">
      <c r="A84" s="9" t="s">
        <v>348</v>
      </c>
      <c r="B84" s="63" t="s">
        <v>350</v>
      </c>
      <c r="C84" s="63" t="s">
        <v>21</v>
      </c>
      <c r="D84" s="63" t="s">
        <v>86</v>
      </c>
      <c r="E84" s="63" t="s">
        <v>351</v>
      </c>
      <c r="F84" s="63"/>
      <c r="G84" s="63" t="s">
        <v>42</v>
      </c>
    </row>
    <row r="85" spans="1:7" ht="43.5" x14ac:dyDescent="0.35">
      <c r="A85" s="9" t="s">
        <v>348</v>
      </c>
      <c r="B85" s="9" t="s">
        <v>352</v>
      </c>
      <c r="C85" s="9" t="s">
        <v>151</v>
      </c>
      <c r="D85" s="9" t="s">
        <v>307</v>
      </c>
      <c r="E85" s="9" t="s">
        <v>308</v>
      </c>
      <c r="F85" s="9"/>
      <c r="G85" s="9" t="s">
        <v>45</v>
      </c>
    </row>
    <row r="86" spans="1:7" ht="29" x14ac:dyDescent="0.35">
      <c r="A86" s="9" t="s">
        <v>353</v>
      </c>
      <c r="B86" s="9" t="s">
        <v>354</v>
      </c>
      <c r="C86" s="9" t="s">
        <v>18</v>
      </c>
      <c r="D86" s="9" t="s">
        <v>355</v>
      </c>
      <c r="E86" s="9" t="s">
        <v>356</v>
      </c>
      <c r="F86" s="9"/>
      <c r="G86" s="9" t="s">
        <v>45</v>
      </c>
    </row>
    <row r="87" spans="1:7" ht="29" x14ac:dyDescent="0.35">
      <c r="A87" s="9" t="s">
        <v>357</v>
      </c>
      <c r="B87" s="9" t="s">
        <v>358</v>
      </c>
      <c r="C87" s="9" t="s">
        <v>151</v>
      </c>
      <c r="D87" s="9" t="s">
        <v>80</v>
      </c>
      <c r="E87" s="9" t="s">
        <v>81</v>
      </c>
      <c r="F87" s="9"/>
      <c r="G87" s="9" t="s">
        <v>43</v>
      </c>
    </row>
    <row r="88" spans="1:7" ht="29" x14ac:dyDescent="0.35">
      <c r="A88" s="9" t="s">
        <v>357</v>
      </c>
      <c r="B88" s="9" t="s">
        <v>359</v>
      </c>
      <c r="C88" s="9" t="s">
        <v>151</v>
      </c>
      <c r="D88" s="9" t="s">
        <v>82</v>
      </c>
      <c r="E88" s="9" t="s">
        <v>83</v>
      </c>
      <c r="F88" s="9"/>
      <c r="G88" s="9" t="s">
        <v>43</v>
      </c>
    </row>
    <row r="89" spans="1:7" ht="29" x14ac:dyDescent="0.35">
      <c r="A89" s="9" t="s">
        <v>357</v>
      </c>
      <c r="B89" s="9" t="s">
        <v>360</v>
      </c>
      <c r="C89" s="9" t="s">
        <v>18</v>
      </c>
      <c r="D89" s="9" t="s">
        <v>90</v>
      </c>
      <c r="E89" s="9" t="s">
        <v>91</v>
      </c>
      <c r="F89" s="9"/>
      <c r="G89" s="9" t="s">
        <v>41</v>
      </c>
    </row>
    <row r="90" spans="1:7" ht="29" x14ac:dyDescent="0.35">
      <c r="A90" s="9" t="s">
        <v>357</v>
      </c>
      <c r="B90" s="63" t="s">
        <v>361</v>
      </c>
      <c r="C90" s="63" t="s">
        <v>21</v>
      </c>
      <c r="D90" s="63" t="s">
        <v>95</v>
      </c>
      <c r="E90" s="63" t="s">
        <v>96</v>
      </c>
      <c r="F90" s="63"/>
      <c r="G90" s="63" t="s">
        <v>42</v>
      </c>
    </row>
    <row r="91" spans="1:7" ht="29" x14ac:dyDescent="0.35">
      <c r="A91" s="9" t="s">
        <v>357</v>
      </c>
      <c r="B91" s="9" t="s">
        <v>362</v>
      </c>
      <c r="C91" s="9" t="s">
        <v>28</v>
      </c>
      <c r="D91" s="9" t="s">
        <v>363</v>
      </c>
      <c r="E91" s="9" t="s">
        <v>364</v>
      </c>
      <c r="F91" s="9"/>
      <c r="G91" s="9" t="s">
        <v>45</v>
      </c>
    </row>
    <row r="92" spans="1:7" ht="29" x14ac:dyDescent="0.35">
      <c r="A92" s="9" t="s">
        <v>357</v>
      </c>
      <c r="B92" s="9" t="s">
        <v>365</v>
      </c>
      <c r="C92" s="9" t="s">
        <v>37</v>
      </c>
      <c r="D92" s="9" t="s">
        <v>285</v>
      </c>
      <c r="E92" s="9" t="s">
        <v>286</v>
      </c>
      <c r="F92" s="9"/>
      <c r="G92" s="9" t="s">
        <v>45</v>
      </c>
    </row>
    <row r="93" spans="1:7" ht="29" x14ac:dyDescent="0.35">
      <c r="A93" s="9" t="s">
        <v>357</v>
      </c>
      <c r="B93" s="9" t="s">
        <v>366</v>
      </c>
      <c r="C93" s="9" t="s">
        <v>37</v>
      </c>
      <c r="D93" s="9" t="s">
        <v>285</v>
      </c>
      <c r="E93" s="9" t="s">
        <v>367</v>
      </c>
      <c r="F93" s="9"/>
      <c r="G93" s="9" t="s">
        <v>45</v>
      </c>
    </row>
    <row r="94" spans="1:7" ht="43.5" x14ac:dyDescent="0.35">
      <c r="A94" s="9" t="s">
        <v>368</v>
      </c>
      <c r="B94" s="63" t="s">
        <v>369</v>
      </c>
      <c r="C94" s="63" t="s">
        <v>151</v>
      </c>
      <c r="D94" s="63" t="s">
        <v>307</v>
      </c>
      <c r="E94" s="63" t="s">
        <v>308</v>
      </c>
      <c r="F94" s="63"/>
      <c r="G94" s="63" t="s">
        <v>42</v>
      </c>
    </row>
    <row r="95" spans="1:7" ht="43.5" x14ac:dyDescent="0.35">
      <c r="A95" s="9" t="s">
        <v>368</v>
      </c>
      <c r="B95" s="9" t="s">
        <v>370</v>
      </c>
      <c r="C95" s="9" t="s">
        <v>18</v>
      </c>
      <c r="D95" s="9" t="s">
        <v>123</v>
      </c>
      <c r="E95" s="9" t="s">
        <v>124</v>
      </c>
      <c r="F95" s="9"/>
      <c r="G95" s="9" t="s">
        <v>41</v>
      </c>
    </row>
    <row r="96" spans="1:7" ht="43.5" x14ac:dyDescent="0.35">
      <c r="A96" s="9" t="s">
        <v>368</v>
      </c>
      <c r="B96" s="9" t="s">
        <v>371</v>
      </c>
      <c r="C96" s="9" t="s">
        <v>151</v>
      </c>
      <c r="D96" s="9" t="s">
        <v>307</v>
      </c>
      <c r="E96" s="9" t="s">
        <v>372</v>
      </c>
      <c r="F96" s="9"/>
      <c r="G96" s="9" t="s">
        <v>41</v>
      </c>
    </row>
    <row r="97" spans="1:7" ht="43.5" x14ac:dyDescent="0.35">
      <c r="A97" s="9" t="s">
        <v>368</v>
      </c>
      <c r="B97" s="9" t="s">
        <v>373</v>
      </c>
      <c r="C97" s="9" t="s">
        <v>21</v>
      </c>
      <c r="D97" s="9" t="s">
        <v>137</v>
      </c>
      <c r="E97" s="9" t="s">
        <v>138</v>
      </c>
      <c r="F97" s="9"/>
      <c r="G97" s="9" t="s">
        <v>41</v>
      </c>
    </row>
    <row r="98" spans="1:7" ht="43.5" x14ac:dyDescent="0.35">
      <c r="A98" s="9" t="s">
        <v>374</v>
      </c>
      <c r="B98" s="63" t="s">
        <v>375</v>
      </c>
      <c r="C98" s="63" t="s">
        <v>151</v>
      </c>
      <c r="D98" s="63" t="s">
        <v>72</v>
      </c>
      <c r="E98" s="63" t="s">
        <v>318</v>
      </c>
      <c r="F98" s="63"/>
      <c r="G98" s="63" t="s">
        <v>42</v>
      </c>
    </row>
    <row r="99" spans="1:7" ht="43.5" x14ac:dyDescent="0.35">
      <c r="A99" s="9" t="s">
        <v>374</v>
      </c>
      <c r="B99" s="9" t="s">
        <v>376</v>
      </c>
      <c r="C99" s="9" t="s">
        <v>151</v>
      </c>
      <c r="D99" s="9" t="s">
        <v>377</v>
      </c>
      <c r="E99" s="9" t="s">
        <v>378</v>
      </c>
      <c r="F99" s="9"/>
      <c r="G99" s="9" t="s">
        <v>41</v>
      </c>
    </row>
    <row r="100" spans="1:7" ht="43.5" x14ac:dyDescent="0.35">
      <c r="A100" s="9" t="s">
        <v>374</v>
      </c>
      <c r="B100" s="9" t="s">
        <v>379</v>
      </c>
      <c r="C100" s="9" t="s">
        <v>151</v>
      </c>
      <c r="D100" s="9" t="s">
        <v>377</v>
      </c>
      <c r="E100" s="9" t="s">
        <v>380</v>
      </c>
      <c r="F100" s="9"/>
      <c r="G100" s="9" t="s">
        <v>41</v>
      </c>
    </row>
    <row r="101" spans="1:7" ht="43.5" x14ac:dyDescent="0.35">
      <c r="A101" s="9" t="s">
        <v>374</v>
      </c>
      <c r="B101" s="9" t="s">
        <v>381</v>
      </c>
      <c r="C101" s="9" t="s">
        <v>7</v>
      </c>
      <c r="D101" s="9" t="s">
        <v>149</v>
      </c>
      <c r="E101" s="9" t="s">
        <v>382</v>
      </c>
      <c r="F101" s="9"/>
      <c r="G101" s="9" t="s">
        <v>45</v>
      </c>
    </row>
    <row r="102" spans="1:7" ht="29" x14ac:dyDescent="0.35">
      <c r="A102" s="9" t="s">
        <v>383</v>
      </c>
      <c r="B102" s="9" t="s">
        <v>384</v>
      </c>
      <c r="C102" s="9" t="s">
        <v>33</v>
      </c>
      <c r="D102" s="9" t="s">
        <v>70</v>
      </c>
      <c r="E102" s="9" t="s">
        <v>73</v>
      </c>
      <c r="F102" s="9"/>
      <c r="G102" s="9" t="s">
        <v>43</v>
      </c>
    </row>
    <row r="103" spans="1:7" ht="29" x14ac:dyDescent="0.35">
      <c r="A103" s="9" t="s">
        <v>383</v>
      </c>
      <c r="B103" s="9" t="s">
        <v>385</v>
      </c>
      <c r="C103" s="9" t="s">
        <v>20</v>
      </c>
      <c r="D103" s="9" t="s">
        <v>386</v>
      </c>
      <c r="E103" s="9" t="s">
        <v>387</v>
      </c>
      <c r="F103" s="9"/>
      <c r="G103" s="9" t="s">
        <v>45</v>
      </c>
    </row>
    <row r="104" spans="1:7" ht="29" x14ac:dyDescent="0.35">
      <c r="A104" s="9" t="s">
        <v>383</v>
      </c>
      <c r="B104" s="9" t="s">
        <v>388</v>
      </c>
      <c r="C104" s="9" t="s">
        <v>0</v>
      </c>
      <c r="D104" s="9" t="s">
        <v>389</v>
      </c>
      <c r="E104" s="9" t="s">
        <v>390</v>
      </c>
      <c r="F104" s="9"/>
      <c r="G104" s="9" t="s">
        <v>45</v>
      </c>
    </row>
    <row r="105" spans="1:7" ht="29" x14ac:dyDescent="0.35">
      <c r="A105" s="9" t="s">
        <v>391</v>
      </c>
      <c r="B105" s="9" t="s">
        <v>392</v>
      </c>
      <c r="C105" s="9" t="s">
        <v>21</v>
      </c>
      <c r="D105" s="9" t="s">
        <v>173</v>
      </c>
      <c r="E105" s="9" t="s">
        <v>174</v>
      </c>
      <c r="F105" s="9"/>
      <c r="G105" s="9" t="s">
        <v>45</v>
      </c>
    </row>
    <row r="106" spans="1:7" ht="43.5" x14ac:dyDescent="0.35">
      <c r="A106" s="9" t="s">
        <v>393</v>
      </c>
      <c r="B106" s="9" t="s">
        <v>394</v>
      </c>
      <c r="C106" s="9" t="s">
        <v>2</v>
      </c>
      <c r="D106" s="9" t="s">
        <v>2</v>
      </c>
      <c r="E106" s="9" t="s">
        <v>395</v>
      </c>
      <c r="F106" s="9"/>
      <c r="G106" s="9" t="s">
        <v>43</v>
      </c>
    </row>
    <row r="107" spans="1:7" ht="43.5" x14ac:dyDescent="0.35">
      <c r="A107" s="9" t="s">
        <v>393</v>
      </c>
      <c r="B107" s="9" t="s">
        <v>396</v>
      </c>
      <c r="C107" s="9" t="s">
        <v>151</v>
      </c>
      <c r="D107" s="9" t="s">
        <v>377</v>
      </c>
      <c r="E107" s="9" t="s">
        <v>378</v>
      </c>
      <c r="F107" s="9"/>
      <c r="G107" s="9" t="s">
        <v>45</v>
      </c>
    </row>
    <row r="108" spans="1:7" ht="43.5" x14ac:dyDescent="0.35">
      <c r="A108" s="9" t="s">
        <v>393</v>
      </c>
      <c r="B108" s="9" t="s">
        <v>397</v>
      </c>
      <c r="C108" s="9" t="s">
        <v>18</v>
      </c>
      <c r="D108" s="9" t="s">
        <v>123</v>
      </c>
      <c r="E108" s="9" t="s">
        <v>124</v>
      </c>
      <c r="F108" s="9"/>
      <c r="G108" s="9" t="s">
        <v>41</v>
      </c>
    </row>
    <row r="109" spans="1:7" ht="29" x14ac:dyDescent="0.35">
      <c r="A109" s="9" t="s">
        <v>398</v>
      </c>
      <c r="B109" s="9" t="s">
        <v>399</v>
      </c>
      <c r="C109" s="9" t="s">
        <v>18</v>
      </c>
      <c r="D109" s="9" t="s">
        <v>90</v>
      </c>
      <c r="E109" s="9" t="s">
        <v>91</v>
      </c>
      <c r="F109" s="9"/>
      <c r="G109" s="9" t="s">
        <v>45</v>
      </c>
    </row>
    <row r="110" spans="1:7" x14ac:dyDescent="0.35">
      <c r="A110" s="8" t="s">
        <v>400</v>
      </c>
      <c r="B110" s="8" t="s">
        <v>401</v>
      </c>
      <c r="C110" s="8" t="s">
        <v>18</v>
      </c>
      <c r="D110" s="8" t="s">
        <v>62</v>
      </c>
      <c r="E110" s="8" t="s">
        <v>63</v>
      </c>
      <c r="F110" s="8"/>
      <c r="G110" s="8" t="s">
        <v>45</v>
      </c>
    </row>
    <row r="111" spans="1:7" x14ac:dyDescent="0.35">
      <c r="A111" s="8" t="s">
        <v>400</v>
      </c>
      <c r="B111" s="8" t="s">
        <v>402</v>
      </c>
      <c r="C111" s="8" t="s">
        <v>151</v>
      </c>
      <c r="D111" s="8" t="s">
        <v>403</v>
      </c>
      <c r="E111" s="8" t="s">
        <v>404</v>
      </c>
      <c r="F111" s="8"/>
      <c r="G111" s="8" t="s">
        <v>41</v>
      </c>
    </row>
    <row r="112" spans="1:7" x14ac:dyDescent="0.35">
      <c r="A112" s="8" t="s">
        <v>400</v>
      </c>
      <c r="B112" s="8" t="s">
        <v>405</v>
      </c>
      <c r="C112" s="8" t="s">
        <v>151</v>
      </c>
      <c r="D112" s="8" t="s">
        <v>403</v>
      </c>
      <c r="E112" s="8" t="s">
        <v>406</v>
      </c>
      <c r="F112" s="8"/>
      <c r="G112" s="8" t="s">
        <v>45</v>
      </c>
    </row>
    <row r="113" spans="1:7" x14ac:dyDescent="0.35">
      <c r="A113" s="8" t="s">
        <v>400</v>
      </c>
      <c r="B113" s="8" t="s">
        <v>407</v>
      </c>
      <c r="C113" s="8" t="s">
        <v>151</v>
      </c>
      <c r="D113" s="8" t="s">
        <v>403</v>
      </c>
      <c r="E113" s="8" t="s">
        <v>408</v>
      </c>
      <c r="F113" s="8"/>
      <c r="G113" s="8" t="s">
        <v>41</v>
      </c>
    </row>
    <row r="114" spans="1:7" x14ac:dyDescent="0.35">
      <c r="A114" s="8" t="s">
        <v>400</v>
      </c>
      <c r="B114" s="8" t="s">
        <v>409</v>
      </c>
      <c r="C114" s="8" t="s">
        <v>20</v>
      </c>
      <c r="D114" s="8" t="s">
        <v>410</v>
      </c>
      <c r="E114" s="8" t="s">
        <v>411</v>
      </c>
      <c r="F114" s="8"/>
      <c r="G114" s="8" t="s">
        <v>41</v>
      </c>
    </row>
    <row r="115" spans="1:7" ht="29" x14ac:dyDescent="0.35">
      <c r="A115" s="8" t="s">
        <v>412</v>
      </c>
      <c r="B115" s="8" t="s">
        <v>413</v>
      </c>
      <c r="C115" s="8" t="s">
        <v>20</v>
      </c>
      <c r="D115" s="8" t="s">
        <v>414</v>
      </c>
      <c r="E115" s="8" t="s">
        <v>415</v>
      </c>
      <c r="F115" s="8"/>
      <c r="G115" s="8" t="s">
        <v>45</v>
      </c>
    </row>
    <row r="116" spans="1:7" ht="29" x14ac:dyDescent="0.35">
      <c r="A116" s="8" t="s">
        <v>412</v>
      </c>
      <c r="B116" s="8" t="s">
        <v>416</v>
      </c>
      <c r="C116" s="8" t="s">
        <v>18</v>
      </c>
      <c r="D116" s="8" t="s">
        <v>123</v>
      </c>
      <c r="E116" s="8" t="s">
        <v>417</v>
      </c>
      <c r="F116" s="8"/>
      <c r="G116" s="8" t="s">
        <v>45</v>
      </c>
    </row>
    <row r="117" spans="1:7" ht="29" x14ac:dyDescent="0.35">
      <c r="A117" s="8" t="s">
        <v>412</v>
      </c>
      <c r="B117" s="8" t="s">
        <v>418</v>
      </c>
      <c r="C117" s="8" t="s">
        <v>38</v>
      </c>
      <c r="D117" s="8" t="s">
        <v>419</v>
      </c>
      <c r="E117" s="8" t="s">
        <v>420</v>
      </c>
      <c r="F117" s="8"/>
      <c r="G117" s="8" t="s">
        <v>45</v>
      </c>
    </row>
    <row r="118" spans="1:7" ht="29" x14ac:dyDescent="0.35">
      <c r="A118" s="8" t="s">
        <v>421</v>
      </c>
      <c r="B118" s="8" t="s">
        <v>422</v>
      </c>
      <c r="C118" s="8" t="s">
        <v>151</v>
      </c>
      <c r="D118" s="8" t="s">
        <v>223</v>
      </c>
      <c r="E118" s="8" t="s">
        <v>423</v>
      </c>
      <c r="F118" s="8"/>
      <c r="G118" s="8" t="s">
        <v>45</v>
      </c>
    </row>
    <row r="119" spans="1:7" ht="29" x14ac:dyDescent="0.35">
      <c r="A119" s="8" t="s">
        <v>421</v>
      </c>
      <c r="B119" s="8" t="s">
        <v>424</v>
      </c>
      <c r="C119" s="8" t="s">
        <v>151</v>
      </c>
      <c r="D119" s="8" t="s">
        <v>223</v>
      </c>
      <c r="E119" s="8" t="s">
        <v>224</v>
      </c>
      <c r="F119" s="8"/>
      <c r="G119" s="8" t="s">
        <v>41</v>
      </c>
    </row>
    <row r="120" spans="1:7" ht="29" x14ac:dyDescent="0.35">
      <c r="A120" s="8" t="s">
        <v>421</v>
      </c>
      <c r="B120" s="8" t="s">
        <v>425</v>
      </c>
      <c r="C120" s="8" t="s">
        <v>151</v>
      </c>
      <c r="D120" s="8" t="s">
        <v>223</v>
      </c>
      <c r="E120" s="8" t="s">
        <v>228</v>
      </c>
      <c r="F120" s="8"/>
      <c r="G120" s="8" t="s">
        <v>41</v>
      </c>
    </row>
    <row r="121" spans="1:7" x14ac:dyDescent="0.35">
      <c r="A121" s="8" t="s">
        <v>426</v>
      </c>
      <c r="B121" s="8" t="s">
        <v>427</v>
      </c>
      <c r="C121" s="8" t="s">
        <v>151</v>
      </c>
      <c r="D121" s="8" t="s">
        <v>273</v>
      </c>
      <c r="E121" s="8" t="s">
        <v>428</v>
      </c>
      <c r="F121" s="8"/>
      <c r="G121" s="8" t="s">
        <v>43</v>
      </c>
    </row>
    <row r="122" spans="1:7" x14ac:dyDescent="0.35">
      <c r="A122" s="8" t="s">
        <v>426</v>
      </c>
      <c r="B122" s="62" t="s">
        <v>429</v>
      </c>
      <c r="C122" s="62" t="s">
        <v>151</v>
      </c>
      <c r="D122" s="62" t="s">
        <v>277</v>
      </c>
      <c r="E122" s="62" t="s">
        <v>430</v>
      </c>
      <c r="F122" s="62"/>
      <c r="G122" s="62" t="s">
        <v>42</v>
      </c>
    </row>
    <row r="123" spans="1:7" x14ac:dyDescent="0.35">
      <c r="A123" s="8" t="s">
        <v>426</v>
      </c>
      <c r="B123" s="8" t="s">
        <v>431</v>
      </c>
      <c r="C123" s="8" t="s">
        <v>151</v>
      </c>
      <c r="D123" s="8" t="s">
        <v>273</v>
      </c>
      <c r="E123" s="8" t="s">
        <v>432</v>
      </c>
      <c r="F123" s="8"/>
      <c r="G123" s="8" t="s">
        <v>45</v>
      </c>
    </row>
    <row r="124" spans="1:7" x14ac:dyDescent="0.35">
      <c r="A124" s="8" t="s">
        <v>426</v>
      </c>
      <c r="B124" s="8" t="s">
        <v>433</v>
      </c>
      <c r="C124" s="8" t="s">
        <v>151</v>
      </c>
      <c r="D124" s="8" t="s">
        <v>273</v>
      </c>
      <c r="E124" s="8" t="s">
        <v>434</v>
      </c>
      <c r="F124" s="8"/>
      <c r="G124" s="8" t="s">
        <v>45</v>
      </c>
    </row>
    <row r="125" spans="1:7" x14ac:dyDescent="0.35">
      <c r="A125" s="8" t="s">
        <v>435</v>
      </c>
      <c r="B125" s="8" t="s">
        <v>436</v>
      </c>
      <c r="C125" s="8" t="s">
        <v>151</v>
      </c>
      <c r="D125" s="8" t="s">
        <v>273</v>
      </c>
      <c r="E125" s="8" t="s">
        <v>428</v>
      </c>
      <c r="F125" s="8"/>
      <c r="G125" s="8" t="s">
        <v>43</v>
      </c>
    </row>
    <row r="126" spans="1:7" x14ac:dyDescent="0.35">
      <c r="A126" s="8" t="s">
        <v>435</v>
      </c>
      <c r="B126" s="62" t="s">
        <v>437</v>
      </c>
      <c r="C126" s="62" t="s">
        <v>18</v>
      </c>
      <c r="D126" s="62" t="s">
        <v>103</v>
      </c>
      <c r="E126" s="62" t="s">
        <v>104</v>
      </c>
      <c r="F126" s="62"/>
      <c r="G126" s="62" t="s">
        <v>42</v>
      </c>
    </row>
    <row r="127" spans="1:7" x14ac:dyDescent="0.35">
      <c r="A127" s="8" t="s">
        <v>435</v>
      </c>
      <c r="B127" s="8" t="s">
        <v>438</v>
      </c>
      <c r="C127" s="8" t="s">
        <v>151</v>
      </c>
      <c r="D127" s="8" t="s">
        <v>273</v>
      </c>
      <c r="E127" s="8" t="s">
        <v>432</v>
      </c>
      <c r="F127" s="8"/>
      <c r="G127" s="8" t="s">
        <v>45</v>
      </c>
    </row>
    <row r="128" spans="1:7" x14ac:dyDescent="0.35">
      <c r="A128" s="8" t="s">
        <v>435</v>
      </c>
      <c r="B128" s="8" t="s">
        <v>439</v>
      </c>
      <c r="C128" s="8" t="s">
        <v>151</v>
      </c>
      <c r="D128" s="8" t="s">
        <v>273</v>
      </c>
      <c r="E128" s="8" t="s">
        <v>434</v>
      </c>
      <c r="F128" s="8"/>
      <c r="G128" s="8" t="s">
        <v>45</v>
      </c>
    </row>
    <row r="129" spans="1:7" ht="29" x14ac:dyDescent="0.35">
      <c r="A129" s="8" t="s">
        <v>440</v>
      </c>
      <c r="B129" s="62" t="s">
        <v>441</v>
      </c>
      <c r="C129" s="62" t="s">
        <v>20</v>
      </c>
      <c r="D129" s="62" t="s">
        <v>386</v>
      </c>
      <c r="E129" s="62" t="s">
        <v>442</v>
      </c>
      <c r="F129" s="62"/>
      <c r="G129" s="62" t="s">
        <v>42</v>
      </c>
    </row>
    <row r="130" spans="1:7" ht="29" x14ac:dyDescent="0.35">
      <c r="A130" s="8" t="s">
        <v>440</v>
      </c>
      <c r="B130" s="8" t="s">
        <v>443</v>
      </c>
      <c r="C130" s="8" t="s">
        <v>18</v>
      </c>
      <c r="D130" s="8" t="s">
        <v>123</v>
      </c>
      <c r="E130" s="8" t="s">
        <v>417</v>
      </c>
      <c r="F130" s="8"/>
      <c r="G130" s="8" t="s">
        <v>45</v>
      </c>
    </row>
    <row r="131" spans="1:7" x14ac:dyDescent="0.35">
      <c r="A131" s="8" t="s">
        <v>444</v>
      </c>
      <c r="B131" s="8" t="s">
        <v>445</v>
      </c>
      <c r="C131" s="8" t="s">
        <v>18</v>
      </c>
      <c r="D131" s="8" t="s">
        <v>62</v>
      </c>
      <c r="E131" s="8" t="s">
        <v>63</v>
      </c>
      <c r="F131" s="8"/>
      <c r="G131" s="8" t="s">
        <v>41</v>
      </c>
    </row>
    <row r="132" spans="1:7" x14ac:dyDescent="0.35">
      <c r="A132" s="8" t="s">
        <v>444</v>
      </c>
      <c r="B132" s="8" t="s">
        <v>446</v>
      </c>
      <c r="C132" s="8" t="s">
        <v>18</v>
      </c>
      <c r="D132" s="8" t="s">
        <v>90</v>
      </c>
      <c r="E132" s="8" t="s">
        <v>91</v>
      </c>
      <c r="F132" s="8"/>
      <c r="G132" s="8" t="s">
        <v>41</v>
      </c>
    </row>
    <row r="133" spans="1:7" x14ac:dyDescent="0.35">
      <c r="A133" s="8" t="s">
        <v>444</v>
      </c>
      <c r="B133" s="8" t="s">
        <v>447</v>
      </c>
      <c r="C133" s="8" t="s">
        <v>20</v>
      </c>
      <c r="D133" s="8" t="s">
        <v>386</v>
      </c>
      <c r="E133" s="8" t="s">
        <v>442</v>
      </c>
      <c r="F133" s="8"/>
      <c r="G133" s="8" t="s">
        <v>41</v>
      </c>
    </row>
    <row r="134" spans="1:7" ht="29" x14ac:dyDescent="0.35">
      <c r="A134" s="8" t="s">
        <v>444</v>
      </c>
      <c r="B134" s="8" t="s">
        <v>448</v>
      </c>
      <c r="C134" s="8" t="s">
        <v>23</v>
      </c>
      <c r="D134" s="8" t="s">
        <v>449</v>
      </c>
      <c r="E134" s="8" t="s">
        <v>450</v>
      </c>
      <c r="F134" s="8"/>
      <c r="G134" s="8" t="s">
        <v>41</v>
      </c>
    </row>
    <row r="135" spans="1:7" x14ac:dyDescent="0.35">
      <c r="A135" s="8" t="s">
        <v>444</v>
      </c>
      <c r="B135" s="8" t="s">
        <v>451</v>
      </c>
      <c r="C135" s="8" t="s">
        <v>37</v>
      </c>
      <c r="D135" s="8" t="s">
        <v>163</v>
      </c>
      <c r="E135" s="8" t="s">
        <v>452</v>
      </c>
      <c r="F135" s="8"/>
      <c r="G135" s="8" t="s">
        <v>45</v>
      </c>
    </row>
    <row r="136" spans="1:7" x14ac:dyDescent="0.35">
      <c r="A136" s="8" t="s">
        <v>444</v>
      </c>
      <c r="B136" s="8" t="s">
        <v>453</v>
      </c>
      <c r="C136" s="8" t="s">
        <v>38</v>
      </c>
      <c r="D136" s="8" t="s">
        <v>419</v>
      </c>
      <c r="E136" s="8" t="s">
        <v>420</v>
      </c>
      <c r="F136" s="8"/>
      <c r="G136" s="8" t="s">
        <v>41</v>
      </c>
    </row>
    <row r="137" spans="1:7" x14ac:dyDescent="0.35">
      <c r="A137" s="8" t="s">
        <v>454</v>
      </c>
      <c r="B137" s="62" t="s">
        <v>455</v>
      </c>
      <c r="C137" s="62" t="s">
        <v>20</v>
      </c>
      <c r="D137" s="62" t="s">
        <v>386</v>
      </c>
      <c r="E137" s="62" t="s">
        <v>442</v>
      </c>
      <c r="F137" s="62"/>
      <c r="G137" s="62" t="s">
        <v>42</v>
      </c>
    </row>
    <row r="138" spans="1:7" x14ac:dyDescent="0.35">
      <c r="A138" s="8" t="s">
        <v>454</v>
      </c>
      <c r="B138" s="8" t="s">
        <v>456</v>
      </c>
      <c r="C138" s="8" t="s">
        <v>37</v>
      </c>
      <c r="D138" s="8" t="s">
        <v>163</v>
      </c>
      <c r="E138" s="8" t="s">
        <v>164</v>
      </c>
      <c r="F138" s="8"/>
      <c r="G138" s="8" t="s">
        <v>45</v>
      </c>
    </row>
    <row r="139" spans="1:7" x14ac:dyDescent="0.35">
      <c r="A139" s="8" t="s">
        <v>454</v>
      </c>
      <c r="B139" s="8" t="s">
        <v>457</v>
      </c>
      <c r="C139" s="8" t="s">
        <v>458</v>
      </c>
      <c r="D139" s="8" t="s">
        <v>459</v>
      </c>
      <c r="E139" s="8" t="s">
        <v>460</v>
      </c>
      <c r="F139" s="8"/>
      <c r="G139" s="8" t="s">
        <v>41</v>
      </c>
    </row>
    <row r="140" spans="1:7" x14ac:dyDescent="0.35">
      <c r="A140" s="8" t="s">
        <v>461</v>
      </c>
      <c r="B140" s="62" t="s">
        <v>462</v>
      </c>
      <c r="C140" s="62" t="s">
        <v>151</v>
      </c>
      <c r="D140" s="62" t="s">
        <v>403</v>
      </c>
      <c r="E140" s="62" t="s">
        <v>463</v>
      </c>
      <c r="F140" s="62"/>
      <c r="G140" s="62" t="s">
        <v>42</v>
      </c>
    </row>
    <row r="141" spans="1:7" x14ac:dyDescent="0.35">
      <c r="A141" s="8" t="s">
        <v>461</v>
      </c>
      <c r="B141" s="62" t="s">
        <v>464</v>
      </c>
      <c r="C141" s="62" t="s">
        <v>151</v>
      </c>
      <c r="D141" s="62" t="s">
        <v>277</v>
      </c>
      <c r="E141" s="62" t="s">
        <v>465</v>
      </c>
      <c r="F141" s="62"/>
      <c r="G141" s="62" t="s">
        <v>42</v>
      </c>
    </row>
    <row r="142" spans="1:7" x14ac:dyDescent="0.35">
      <c r="A142" s="8" t="s">
        <v>461</v>
      </c>
      <c r="B142" s="8" t="s">
        <v>466</v>
      </c>
      <c r="C142" s="8" t="s">
        <v>151</v>
      </c>
      <c r="D142" s="8" t="s">
        <v>273</v>
      </c>
      <c r="E142" s="8" t="s">
        <v>467</v>
      </c>
      <c r="F142" s="8"/>
      <c r="G142" s="8" t="s">
        <v>45</v>
      </c>
    </row>
    <row r="143" spans="1:7" ht="29" x14ac:dyDescent="0.35">
      <c r="A143" s="8" t="s">
        <v>468</v>
      </c>
      <c r="B143" s="8" t="s">
        <v>469</v>
      </c>
      <c r="C143" s="8" t="s">
        <v>37</v>
      </c>
      <c r="D143" s="8" t="s">
        <v>470</v>
      </c>
      <c r="E143" s="8" t="s">
        <v>471</v>
      </c>
      <c r="F143" s="8"/>
      <c r="G143" s="8" t="s">
        <v>45</v>
      </c>
    </row>
    <row r="144" spans="1:7" ht="29" x14ac:dyDescent="0.35">
      <c r="A144" s="8" t="s">
        <v>468</v>
      </c>
      <c r="B144" s="8" t="s">
        <v>472</v>
      </c>
      <c r="C144" s="8" t="s">
        <v>36</v>
      </c>
      <c r="D144" s="8" t="s">
        <v>473</v>
      </c>
      <c r="E144" s="8" t="s">
        <v>474</v>
      </c>
      <c r="F144" s="8"/>
      <c r="G144" s="8" t="s">
        <v>45</v>
      </c>
    </row>
    <row r="145" spans="1:7" x14ac:dyDescent="0.35">
      <c r="A145" s="8" t="s">
        <v>475</v>
      </c>
      <c r="B145" s="8" t="s">
        <v>476</v>
      </c>
      <c r="C145" s="8" t="s">
        <v>18</v>
      </c>
      <c r="D145" s="8" t="s">
        <v>62</v>
      </c>
      <c r="E145" s="8" t="s">
        <v>63</v>
      </c>
      <c r="F145" s="8"/>
      <c r="G145" s="8" t="s">
        <v>41</v>
      </c>
    </row>
    <row r="146" spans="1:7" ht="29" x14ac:dyDescent="0.35">
      <c r="A146" s="8" t="s">
        <v>477</v>
      </c>
      <c r="B146" s="62" t="s">
        <v>478</v>
      </c>
      <c r="C146" s="62" t="s">
        <v>37</v>
      </c>
      <c r="D146" s="62" t="s">
        <v>479</v>
      </c>
      <c r="E146" s="62" t="s">
        <v>480</v>
      </c>
      <c r="F146" s="62"/>
      <c r="G146" s="62" t="s">
        <v>42</v>
      </c>
    </row>
    <row r="147" spans="1:7" ht="29" x14ac:dyDescent="0.35">
      <c r="A147" s="8" t="s">
        <v>481</v>
      </c>
      <c r="B147" s="8" t="s">
        <v>482</v>
      </c>
      <c r="C147" s="8" t="s">
        <v>37</v>
      </c>
      <c r="D147" s="8" t="s">
        <v>479</v>
      </c>
      <c r="E147" s="8" t="s">
        <v>480</v>
      </c>
      <c r="F147" s="8"/>
      <c r="G147" s="8" t="s">
        <v>44</v>
      </c>
    </row>
    <row r="148" spans="1:7" x14ac:dyDescent="0.35">
      <c r="A148" s="8" t="s">
        <v>481</v>
      </c>
      <c r="B148" s="62" t="s">
        <v>483</v>
      </c>
      <c r="C148" s="62" t="s">
        <v>13</v>
      </c>
      <c r="D148" s="62" t="s">
        <v>109</v>
      </c>
      <c r="E148" s="62" t="s">
        <v>110</v>
      </c>
      <c r="F148" s="62"/>
      <c r="G148" s="62" t="s">
        <v>42</v>
      </c>
    </row>
    <row r="149" spans="1:7" x14ac:dyDescent="0.35">
      <c r="A149" s="8" t="s">
        <v>481</v>
      </c>
      <c r="B149" s="62" t="s">
        <v>484</v>
      </c>
      <c r="C149" s="62" t="s">
        <v>18</v>
      </c>
      <c r="D149" s="62" t="s">
        <v>103</v>
      </c>
      <c r="E149" s="62" t="s">
        <v>104</v>
      </c>
      <c r="F149" s="62"/>
      <c r="G149" s="62" t="s">
        <v>42</v>
      </c>
    </row>
    <row r="150" spans="1:7" ht="29" x14ac:dyDescent="0.35">
      <c r="A150" s="8" t="s">
        <v>485</v>
      </c>
      <c r="B150" s="8" t="s">
        <v>486</v>
      </c>
      <c r="C150" s="8" t="s">
        <v>37</v>
      </c>
      <c r="D150" s="8" t="s">
        <v>470</v>
      </c>
      <c r="E150" s="8" t="s">
        <v>471</v>
      </c>
      <c r="F150" s="8"/>
      <c r="G150" s="8" t="s">
        <v>45</v>
      </c>
    </row>
    <row r="151" spans="1:7" x14ac:dyDescent="0.35">
      <c r="A151" s="8" t="s">
        <v>485</v>
      </c>
      <c r="B151" s="62" t="s">
        <v>487</v>
      </c>
      <c r="C151" s="62" t="s">
        <v>18</v>
      </c>
      <c r="D151" s="62" t="s">
        <v>62</v>
      </c>
      <c r="E151" s="62" t="s">
        <v>63</v>
      </c>
      <c r="F151" s="62"/>
      <c r="G151" s="62" t="s">
        <v>42</v>
      </c>
    </row>
    <row r="152" spans="1:7" x14ac:dyDescent="0.35">
      <c r="A152" s="8" t="s">
        <v>485</v>
      </c>
      <c r="B152" s="8" t="s">
        <v>488</v>
      </c>
      <c r="C152" s="8" t="s">
        <v>14</v>
      </c>
      <c r="D152" s="8" t="s">
        <v>489</v>
      </c>
      <c r="E152" s="8" t="s">
        <v>490</v>
      </c>
      <c r="F152" s="8"/>
      <c r="G152" s="8" t="s">
        <v>45</v>
      </c>
    </row>
    <row r="153" spans="1:7" ht="29" x14ac:dyDescent="0.35">
      <c r="A153" s="8" t="s">
        <v>491</v>
      </c>
      <c r="B153" s="8" t="s">
        <v>492</v>
      </c>
      <c r="C153" s="8" t="s">
        <v>37</v>
      </c>
      <c r="D153" s="8" t="s">
        <v>479</v>
      </c>
      <c r="E153" s="8" t="s">
        <v>480</v>
      </c>
      <c r="F153" s="8"/>
      <c r="G153" s="8" t="s">
        <v>43</v>
      </c>
    </row>
    <row r="154" spans="1:7" x14ac:dyDescent="0.35">
      <c r="A154" s="8" t="s">
        <v>491</v>
      </c>
      <c r="B154" s="8" t="s">
        <v>493</v>
      </c>
      <c r="C154" s="8" t="s">
        <v>20</v>
      </c>
      <c r="D154" s="8" t="s">
        <v>386</v>
      </c>
      <c r="E154" s="8" t="s">
        <v>442</v>
      </c>
      <c r="F154" s="8"/>
      <c r="G154" s="8" t="s">
        <v>41</v>
      </c>
    </row>
    <row r="155" spans="1:7" x14ac:dyDescent="0.35">
      <c r="A155" s="8" t="s">
        <v>491</v>
      </c>
      <c r="B155" s="8" t="s">
        <v>494</v>
      </c>
      <c r="C155" s="8" t="s">
        <v>458</v>
      </c>
      <c r="D155" s="8" t="s">
        <v>459</v>
      </c>
      <c r="E155" s="8" t="s">
        <v>460</v>
      </c>
      <c r="F155" s="8"/>
      <c r="G155" s="8" t="s">
        <v>45</v>
      </c>
    </row>
    <row r="156" spans="1:7" x14ac:dyDescent="0.35">
      <c r="A156" s="8" t="s">
        <v>491</v>
      </c>
      <c r="B156" s="8" t="s">
        <v>495</v>
      </c>
      <c r="C156" s="8" t="s">
        <v>38</v>
      </c>
      <c r="D156" s="8" t="s">
        <v>419</v>
      </c>
      <c r="E156" s="8" t="s">
        <v>420</v>
      </c>
      <c r="F156" s="8"/>
      <c r="G156" s="8" t="s">
        <v>45</v>
      </c>
    </row>
    <row r="157" spans="1:7" ht="29" x14ac:dyDescent="0.35">
      <c r="A157" s="9" t="s">
        <v>496</v>
      </c>
      <c r="B157" s="9" t="s">
        <v>497</v>
      </c>
      <c r="C157" s="9" t="s">
        <v>10</v>
      </c>
      <c r="D157" s="9" t="s">
        <v>59</v>
      </c>
      <c r="E157" s="9" t="s">
        <v>60</v>
      </c>
      <c r="F157" s="9"/>
      <c r="G157" s="9" t="s">
        <v>44</v>
      </c>
    </row>
    <row r="158" spans="1:7" ht="29" x14ac:dyDescent="0.35">
      <c r="A158" s="9" t="s">
        <v>498</v>
      </c>
      <c r="B158" s="9" t="s">
        <v>499</v>
      </c>
      <c r="C158" s="9" t="s">
        <v>35</v>
      </c>
      <c r="D158" s="9" t="s">
        <v>93</v>
      </c>
      <c r="E158" s="9" t="s">
        <v>94</v>
      </c>
      <c r="F158" s="9"/>
      <c r="G158" s="9" t="s">
        <v>43</v>
      </c>
    </row>
    <row r="159" spans="1:7" ht="29" x14ac:dyDescent="0.35">
      <c r="A159" s="9" t="s">
        <v>498</v>
      </c>
      <c r="B159" s="63" t="s">
        <v>500</v>
      </c>
      <c r="C159" s="63" t="s">
        <v>10</v>
      </c>
      <c r="D159" s="63" t="s">
        <v>111</v>
      </c>
      <c r="E159" s="63" t="s">
        <v>112</v>
      </c>
      <c r="F159" s="63"/>
      <c r="G159" s="63" t="s">
        <v>42</v>
      </c>
    </row>
    <row r="160" spans="1:7" ht="29" x14ac:dyDescent="0.35">
      <c r="A160" s="9" t="s">
        <v>498</v>
      </c>
      <c r="B160" s="63" t="s">
        <v>501</v>
      </c>
      <c r="C160" s="63" t="s">
        <v>20</v>
      </c>
      <c r="D160" s="63" t="s">
        <v>64</v>
      </c>
      <c r="E160" s="63" t="s">
        <v>65</v>
      </c>
      <c r="F160" s="63"/>
      <c r="G160" s="63" t="s">
        <v>42</v>
      </c>
    </row>
    <row r="161" spans="1:7" ht="29" x14ac:dyDescent="0.35">
      <c r="A161" s="9" t="s">
        <v>498</v>
      </c>
      <c r="B161" s="9" t="s">
        <v>502</v>
      </c>
      <c r="C161" s="9" t="s">
        <v>18</v>
      </c>
      <c r="D161" s="9" t="s">
        <v>489</v>
      </c>
      <c r="E161" s="9" t="s">
        <v>503</v>
      </c>
      <c r="F161" s="9"/>
      <c r="G161" s="9" t="s">
        <v>45</v>
      </c>
    </row>
    <row r="162" spans="1:7" ht="29" x14ac:dyDescent="0.35">
      <c r="A162" s="9" t="s">
        <v>498</v>
      </c>
      <c r="B162" s="9" t="s">
        <v>504</v>
      </c>
      <c r="C162" s="9" t="s">
        <v>36</v>
      </c>
      <c r="D162" s="9" t="s">
        <v>473</v>
      </c>
      <c r="E162" s="9" t="s">
        <v>474</v>
      </c>
      <c r="F162" s="9"/>
      <c r="G162" s="9" t="s">
        <v>45</v>
      </c>
    </row>
    <row r="163" spans="1:7" ht="29" x14ac:dyDescent="0.35">
      <c r="A163" s="9" t="s">
        <v>505</v>
      </c>
      <c r="B163" s="9" t="s">
        <v>506</v>
      </c>
      <c r="C163" s="9" t="s">
        <v>151</v>
      </c>
      <c r="D163" s="9" t="s">
        <v>507</v>
      </c>
      <c r="E163" s="9" t="s">
        <v>508</v>
      </c>
      <c r="F163" s="9"/>
      <c r="G163" s="9" t="s">
        <v>41</v>
      </c>
    </row>
    <row r="164" spans="1:7" ht="29" x14ac:dyDescent="0.35">
      <c r="A164" s="9" t="s">
        <v>505</v>
      </c>
      <c r="B164" s="9" t="s">
        <v>509</v>
      </c>
      <c r="C164" s="9" t="s">
        <v>151</v>
      </c>
      <c r="D164" s="9" t="s">
        <v>223</v>
      </c>
      <c r="E164" s="9" t="s">
        <v>510</v>
      </c>
      <c r="F164" s="9"/>
      <c r="G164" s="9" t="s">
        <v>41</v>
      </c>
    </row>
    <row r="165" spans="1:7" ht="29" x14ac:dyDescent="0.35">
      <c r="A165" s="9" t="s">
        <v>505</v>
      </c>
      <c r="B165" s="9" t="s">
        <v>511</v>
      </c>
      <c r="C165" s="9" t="s">
        <v>151</v>
      </c>
      <c r="D165" s="9" t="s">
        <v>223</v>
      </c>
      <c r="E165" s="9" t="s">
        <v>512</v>
      </c>
      <c r="F165" s="9"/>
      <c r="G165" s="9" t="s">
        <v>41</v>
      </c>
    </row>
    <row r="166" spans="1:7" ht="29" x14ac:dyDescent="0.35">
      <c r="A166" s="9" t="s">
        <v>505</v>
      </c>
      <c r="B166" s="9" t="s">
        <v>513</v>
      </c>
      <c r="C166" s="9" t="s">
        <v>151</v>
      </c>
      <c r="D166" s="9" t="s">
        <v>223</v>
      </c>
      <c r="E166" s="9" t="s">
        <v>514</v>
      </c>
      <c r="F166" s="9"/>
      <c r="G166" s="9" t="s">
        <v>41</v>
      </c>
    </row>
    <row r="167" spans="1:7" ht="29" x14ac:dyDescent="0.35">
      <c r="A167" s="9" t="s">
        <v>505</v>
      </c>
      <c r="B167" s="9" t="s">
        <v>515</v>
      </c>
      <c r="C167" s="9" t="s">
        <v>35</v>
      </c>
      <c r="D167" s="9" t="s">
        <v>516</v>
      </c>
      <c r="E167" s="9" t="s">
        <v>517</v>
      </c>
      <c r="F167" s="9"/>
      <c r="G167" s="9" t="s">
        <v>45</v>
      </c>
    </row>
    <row r="168" spans="1:7" ht="29" x14ac:dyDescent="0.35">
      <c r="A168" s="9" t="s">
        <v>518</v>
      </c>
      <c r="B168" s="63" t="s">
        <v>519</v>
      </c>
      <c r="C168" s="63" t="s">
        <v>35</v>
      </c>
      <c r="D168" s="63" t="s">
        <v>115</v>
      </c>
      <c r="E168" s="63" t="s">
        <v>116</v>
      </c>
      <c r="F168" s="63"/>
      <c r="G168" s="63" t="s">
        <v>42</v>
      </c>
    </row>
    <row r="169" spans="1:7" ht="29" x14ac:dyDescent="0.35">
      <c r="A169" s="9" t="s">
        <v>520</v>
      </c>
      <c r="B169" s="9" t="s">
        <v>521</v>
      </c>
      <c r="C169" s="9" t="s">
        <v>30</v>
      </c>
      <c r="D169" s="9" t="s">
        <v>76</v>
      </c>
      <c r="E169" s="9" t="s">
        <v>77</v>
      </c>
      <c r="F169" s="9"/>
      <c r="G169" s="9" t="s">
        <v>41</v>
      </c>
    </row>
    <row r="170" spans="1:7" x14ac:dyDescent="0.35">
      <c r="A170" s="9" t="s">
        <v>520</v>
      </c>
      <c r="B170" s="63" t="s">
        <v>522</v>
      </c>
      <c r="C170" s="63" t="s">
        <v>20</v>
      </c>
      <c r="D170" s="63" t="s">
        <v>107</v>
      </c>
      <c r="E170" s="63" t="s">
        <v>108</v>
      </c>
      <c r="F170" s="63"/>
      <c r="G170" s="63" t="s">
        <v>42</v>
      </c>
    </row>
    <row r="171" spans="1:7" x14ac:dyDescent="0.35">
      <c r="A171" s="9" t="s">
        <v>520</v>
      </c>
      <c r="B171" s="63" t="s">
        <v>523</v>
      </c>
      <c r="C171" s="63" t="s">
        <v>11</v>
      </c>
      <c r="D171" s="63" t="s">
        <v>119</v>
      </c>
      <c r="E171" s="63" t="s">
        <v>120</v>
      </c>
      <c r="F171" s="63"/>
      <c r="G171" s="63" t="s">
        <v>42</v>
      </c>
    </row>
    <row r="172" spans="1:7" x14ac:dyDescent="0.35">
      <c r="A172" s="9" t="s">
        <v>520</v>
      </c>
      <c r="B172" s="9" t="s">
        <v>524</v>
      </c>
      <c r="C172" s="9" t="s">
        <v>18</v>
      </c>
      <c r="D172" s="9" t="s">
        <v>172</v>
      </c>
      <c r="E172" s="9" t="s">
        <v>150</v>
      </c>
      <c r="F172" s="9"/>
      <c r="G172" s="9" t="s">
        <v>41</v>
      </c>
    </row>
    <row r="173" spans="1:7" ht="29" x14ac:dyDescent="0.35">
      <c r="A173" s="9" t="s">
        <v>520</v>
      </c>
      <c r="B173" s="9" t="s">
        <v>525</v>
      </c>
      <c r="C173" s="9" t="s">
        <v>4</v>
      </c>
      <c r="D173" s="9" t="s">
        <v>526</v>
      </c>
      <c r="E173" s="9" t="s">
        <v>527</v>
      </c>
      <c r="F173" s="9"/>
      <c r="G173" s="9" t="s">
        <v>45</v>
      </c>
    </row>
    <row r="174" spans="1:7" x14ac:dyDescent="0.35">
      <c r="A174" s="9" t="s">
        <v>528</v>
      </c>
      <c r="B174" s="9" t="s">
        <v>529</v>
      </c>
      <c r="C174" s="9" t="s">
        <v>39</v>
      </c>
      <c r="D174" s="9" t="s">
        <v>68</v>
      </c>
      <c r="E174" s="9" t="s">
        <v>69</v>
      </c>
      <c r="F174" s="9"/>
      <c r="G174" s="9" t="s">
        <v>43</v>
      </c>
    </row>
    <row r="175" spans="1:7" x14ac:dyDescent="0.35">
      <c r="A175" s="9" t="s">
        <v>528</v>
      </c>
      <c r="B175" s="9" t="s">
        <v>530</v>
      </c>
      <c r="C175" s="9" t="s">
        <v>21</v>
      </c>
      <c r="D175" s="9" t="s">
        <v>105</v>
      </c>
      <c r="E175" s="9" t="s">
        <v>106</v>
      </c>
      <c r="F175" s="9"/>
      <c r="G175" s="9" t="s">
        <v>45</v>
      </c>
    </row>
    <row r="176" spans="1:7" x14ac:dyDescent="0.35">
      <c r="A176" s="9" t="s">
        <v>528</v>
      </c>
      <c r="B176" s="63" t="s">
        <v>531</v>
      </c>
      <c r="C176" s="63" t="s">
        <v>11</v>
      </c>
      <c r="D176" s="63" t="s">
        <v>121</v>
      </c>
      <c r="E176" s="63" t="s">
        <v>532</v>
      </c>
      <c r="F176" s="63"/>
      <c r="G176" s="63" t="s">
        <v>42</v>
      </c>
    </row>
    <row r="177" spans="1:7" x14ac:dyDescent="0.35">
      <c r="A177" s="9" t="s">
        <v>528</v>
      </c>
      <c r="B177" s="63" t="s">
        <v>533</v>
      </c>
      <c r="C177" s="63" t="s">
        <v>18</v>
      </c>
      <c r="D177" s="63" t="s">
        <v>84</v>
      </c>
      <c r="E177" s="63" t="s">
        <v>122</v>
      </c>
      <c r="F177" s="63"/>
      <c r="G177" s="63" t="s">
        <v>42</v>
      </c>
    </row>
    <row r="178" spans="1:7" x14ac:dyDescent="0.35">
      <c r="A178" s="9" t="s">
        <v>528</v>
      </c>
      <c r="B178" s="9" t="s">
        <v>534</v>
      </c>
      <c r="C178" s="9" t="s">
        <v>20</v>
      </c>
      <c r="D178" s="9" t="s">
        <v>64</v>
      </c>
      <c r="E178" s="9" t="s">
        <v>65</v>
      </c>
      <c r="F178" s="9"/>
      <c r="G178" s="9" t="s">
        <v>41</v>
      </c>
    </row>
    <row r="179" spans="1:7" ht="29" x14ac:dyDescent="0.35">
      <c r="A179" s="9" t="s">
        <v>535</v>
      </c>
      <c r="B179" s="9" t="s">
        <v>536</v>
      </c>
      <c r="C179" s="9" t="s">
        <v>8</v>
      </c>
      <c r="D179" s="9" t="s">
        <v>537</v>
      </c>
      <c r="E179" s="9" t="s">
        <v>538</v>
      </c>
      <c r="F179" s="9"/>
      <c r="G179" s="9" t="s">
        <v>45</v>
      </c>
    </row>
    <row r="180" spans="1:7" ht="29" x14ac:dyDescent="0.35">
      <c r="A180" s="9" t="s">
        <v>535</v>
      </c>
      <c r="B180" s="9" t="s">
        <v>539</v>
      </c>
      <c r="C180" s="9" t="s">
        <v>20</v>
      </c>
      <c r="D180" s="9" t="s">
        <v>64</v>
      </c>
      <c r="E180" s="9" t="s">
        <v>65</v>
      </c>
      <c r="F180" s="9"/>
      <c r="G180" s="9" t="s">
        <v>45</v>
      </c>
    </row>
    <row r="181" spans="1:7" ht="29" x14ac:dyDescent="0.35">
      <c r="A181" s="9" t="s">
        <v>535</v>
      </c>
      <c r="B181" s="9" t="s">
        <v>540</v>
      </c>
      <c r="C181" s="9" t="s">
        <v>18</v>
      </c>
      <c r="D181" s="9" t="s">
        <v>140</v>
      </c>
      <c r="E181" s="9" t="s">
        <v>541</v>
      </c>
      <c r="F181" s="9"/>
      <c r="G181" s="9" t="s">
        <v>41</v>
      </c>
    </row>
    <row r="182" spans="1:7" ht="29" x14ac:dyDescent="0.35">
      <c r="A182" s="9" t="s">
        <v>542</v>
      </c>
      <c r="B182" s="9" t="s">
        <v>543</v>
      </c>
      <c r="C182" s="9" t="s">
        <v>10</v>
      </c>
      <c r="D182" s="9" t="s">
        <v>99</v>
      </c>
      <c r="E182" s="9" t="s">
        <v>100</v>
      </c>
      <c r="F182" s="9"/>
      <c r="G182" s="9" t="s">
        <v>43</v>
      </c>
    </row>
    <row r="183" spans="1:7" x14ac:dyDescent="0.35">
      <c r="A183" s="9" t="s">
        <v>544</v>
      </c>
      <c r="B183" s="9" t="s">
        <v>545</v>
      </c>
      <c r="C183" s="9" t="s">
        <v>14</v>
      </c>
      <c r="D183" s="9" t="s">
        <v>183</v>
      </c>
      <c r="E183" s="9" t="s">
        <v>184</v>
      </c>
      <c r="F183" s="9"/>
      <c r="G183" s="9" t="s">
        <v>45</v>
      </c>
    </row>
    <row r="184" spans="1:7" x14ac:dyDescent="0.35">
      <c r="A184" s="9" t="s">
        <v>544</v>
      </c>
      <c r="B184" s="9" t="s">
        <v>546</v>
      </c>
      <c r="C184" s="9" t="s">
        <v>37</v>
      </c>
      <c r="D184" s="9" t="s">
        <v>285</v>
      </c>
      <c r="E184" s="9" t="s">
        <v>286</v>
      </c>
      <c r="F184" s="9"/>
      <c r="G184" s="9" t="s">
        <v>41</v>
      </c>
    </row>
    <row r="185" spans="1:7" x14ac:dyDescent="0.35">
      <c r="A185" s="9" t="s">
        <v>544</v>
      </c>
      <c r="B185" s="63" t="s">
        <v>547</v>
      </c>
      <c r="C185" s="63" t="s">
        <v>18</v>
      </c>
      <c r="D185" s="63" t="s">
        <v>62</v>
      </c>
      <c r="E185" s="63" t="s">
        <v>63</v>
      </c>
      <c r="F185" s="63"/>
      <c r="G185" s="63" t="s">
        <v>42</v>
      </c>
    </row>
    <row r="186" spans="1:7" x14ac:dyDescent="0.35">
      <c r="A186" s="9" t="s">
        <v>544</v>
      </c>
      <c r="B186" s="63" t="s">
        <v>548</v>
      </c>
      <c r="C186" s="63" t="s">
        <v>37</v>
      </c>
      <c r="D186" s="63" t="s">
        <v>78</v>
      </c>
      <c r="E186" s="63" t="s">
        <v>549</v>
      </c>
      <c r="F186" s="63"/>
      <c r="G186" s="63" t="s">
        <v>42</v>
      </c>
    </row>
    <row r="187" spans="1:7" x14ac:dyDescent="0.35">
      <c r="A187" s="9" t="s">
        <v>544</v>
      </c>
      <c r="B187" s="9" t="s">
        <v>550</v>
      </c>
      <c r="C187" s="9" t="s">
        <v>18</v>
      </c>
      <c r="D187" s="9" t="s">
        <v>118</v>
      </c>
      <c r="E187" s="9" t="s">
        <v>128</v>
      </c>
      <c r="F187" s="9"/>
      <c r="G187" s="9" t="s">
        <v>41</v>
      </c>
    </row>
    <row r="188" spans="1:7" x14ac:dyDescent="0.35">
      <c r="A188" s="9" t="s">
        <v>544</v>
      </c>
      <c r="B188" s="9" t="s">
        <v>551</v>
      </c>
      <c r="C188" s="9" t="s">
        <v>151</v>
      </c>
      <c r="D188" s="9" t="s">
        <v>82</v>
      </c>
      <c r="E188" s="9" t="s">
        <v>83</v>
      </c>
      <c r="F188" s="9"/>
      <c r="G188" s="9" t="s">
        <v>45</v>
      </c>
    </row>
    <row r="189" spans="1:7" ht="29" x14ac:dyDescent="0.35">
      <c r="A189" s="9" t="s">
        <v>552</v>
      </c>
      <c r="B189" s="63" t="s">
        <v>553</v>
      </c>
      <c r="C189" s="63" t="s">
        <v>3</v>
      </c>
      <c r="D189" s="63" t="s">
        <v>97</v>
      </c>
      <c r="E189" s="63" t="s">
        <v>98</v>
      </c>
      <c r="F189" s="63"/>
      <c r="G189" s="63" t="s">
        <v>42</v>
      </c>
    </row>
    <row r="190" spans="1:7" ht="29" x14ac:dyDescent="0.35">
      <c r="A190" s="9" t="s">
        <v>552</v>
      </c>
      <c r="B190" s="63" t="s">
        <v>554</v>
      </c>
      <c r="C190" s="63" t="s">
        <v>11</v>
      </c>
      <c r="D190" s="63" t="s">
        <v>301</v>
      </c>
      <c r="E190" s="63" t="s">
        <v>302</v>
      </c>
      <c r="F190" s="63"/>
      <c r="G190" s="63" t="s">
        <v>42</v>
      </c>
    </row>
    <row r="191" spans="1:7" ht="29" x14ac:dyDescent="0.35">
      <c r="A191" s="9" t="s">
        <v>552</v>
      </c>
      <c r="B191" s="9" t="s">
        <v>555</v>
      </c>
      <c r="C191" s="9" t="s">
        <v>18</v>
      </c>
      <c r="D191" s="9" t="s">
        <v>123</v>
      </c>
      <c r="E191" s="9" t="s">
        <v>556</v>
      </c>
      <c r="F191" s="9"/>
      <c r="G191" s="9" t="s">
        <v>41</v>
      </c>
    </row>
    <row r="192" spans="1:7" ht="29" x14ac:dyDescent="0.35">
      <c r="A192" s="9" t="s">
        <v>552</v>
      </c>
      <c r="B192" s="9" t="s">
        <v>557</v>
      </c>
      <c r="C192" s="9" t="s">
        <v>18</v>
      </c>
      <c r="D192" s="9" t="s">
        <v>267</v>
      </c>
      <c r="E192" s="9" t="s">
        <v>241</v>
      </c>
      <c r="F192" s="9"/>
      <c r="G192" s="9" t="s">
        <v>41</v>
      </c>
    </row>
    <row r="193" spans="1:7" ht="29" x14ac:dyDescent="0.35">
      <c r="A193" s="9" t="s">
        <v>552</v>
      </c>
      <c r="B193" s="9" t="s">
        <v>558</v>
      </c>
      <c r="C193" s="9" t="s">
        <v>36</v>
      </c>
      <c r="D193" s="9" t="s">
        <v>473</v>
      </c>
      <c r="E193" s="9" t="s">
        <v>474</v>
      </c>
      <c r="F193" s="9"/>
      <c r="G193" s="9" t="s">
        <v>45</v>
      </c>
    </row>
    <row r="194" spans="1:7" ht="29" x14ac:dyDescent="0.35">
      <c r="A194" s="9" t="s">
        <v>559</v>
      </c>
      <c r="B194" s="63" t="s">
        <v>560</v>
      </c>
      <c r="C194" s="63" t="s">
        <v>18</v>
      </c>
      <c r="D194" s="63" t="s">
        <v>121</v>
      </c>
      <c r="E194" s="63" t="s">
        <v>561</v>
      </c>
      <c r="F194" s="63"/>
      <c r="G194" s="63" t="s">
        <v>42</v>
      </c>
    </row>
    <row r="195" spans="1:7" ht="29" x14ac:dyDescent="0.35">
      <c r="A195" s="9" t="s">
        <v>559</v>
      </c>
      <c r="B195" s="9" t="s">
        <v>562</v>
      </c>
      <c r="C195" s="9" t="s">
        <v>151</v>
      </c>
      <c r="D195" s="9" t="s">
        <v>223</v>
      </c>
      <c r="E195" s="9" t="s">
        <v>563</v>
      </c>
      <c r="F195" s="9"/>
      <c r="G195" s="9" t="s">
        <v>45</v>
      </c>
    </row>
    <row r="196" spans="1:7" x14ac:dyDescent="0.35">
      <c r="A196" s="9" t="s">
        <v>564</v>
      </c>
      <c r="B196" s="9" t="s">
        <v>565</v>
      </c>
      <c r="C196" s="9" t="s">
        <v>15</v>
      </c>
      <c r="D196" s="9" t="s">
        <v>61</v>
      </c>
      <c r="E196" s="9" t="s">
        <v>566</v>
      </c>
      <c r="F196" s="9"/>
      <c r="G196" s="9" t="s">
        <v>45</v>
      </c>
    </row>
    <row r="197" spans="1:7" x14ac:dyDescent="0.35">
      <c r="A197" s="9" t="s">
        <v>564</v>
      </c>
      <c r="B197" s="63" t="s">
        <v>567</v>
      </c>
      <c r="C197" s="63" t="s">
        <v>20</v>
      </c>
      <c r="D197" s="63" t="s">
        <v>107</v>
      </c>
      <c r="E197" s="63" t="s">
        <v>108</v>
      </c>
      <c r="F197" s="63"/>
      <c r="G197" s="63" t="s">
        <v>42</v>
      </c>
    </row>
    <row r="198" spans="1:7" ht="29" x14ac:dyDescent="0.35">
      <c r="A198" s="9" t="s">
        <v>564</v>
      </c>
      <c r="B198" s="9" t="s">
        <v>568</v>
      </c>
      <c r="C198" s="9" t="s">
        <v>3</v>
      </c>
      <c r="D198" s="9" t="s">
        <v>569</v>
      </c>
      <c r="E198" s="9" t="s">
        <v>570</v>
      </c>
      <c r="F198" s="9"/>
      <c r="G198" s="9" t="s">
        <v>41</v>
      </c>
    </row>
    <row r="199" spans="1:7" x14ac:dyDescent="0.35">
      <c r="A199" s="9" t="s">
        <v>564</v>
      </c>
      <c r="B199" s="9" t="s">
        <v>571</v>
      </c>
      <c r="C199" s="9" t="s">
        <v>18</v>
      </c>
      <c r="D199" s="9" t="s">
        <v>572</v>
      </c>
      <c r="E199" s="9" t="s">
        <v>573</v>
      </c>
      <c r="F199" s="9"/>
      <c r="G199" s="9" t="s">
        <v>41</v>
      </c>
    </row>
    <row r="200" spans="1:7" x14ac:dyDescent="0.35">
      <c r="A200" s="9" t="s">
        <v>564</v>
      </c>
      <c r="B200" s="9" t="s">
        <v>574</v>
      </c>
      <c r="C200" s="9" t="s">
        <v>151</v>
      </c>
      <c r="D200" s="9" t="s">
        <v>147</v>
      </c>
      <c r="E200" s="9" t="s">
        <v>148</v>
      </c>
      <c r="F200" s="9"/>
      <c r="G200" s="9" t="s">
        <v>45</v>
      </c>
    </row>
    <row r="201" spans="1:7" x14ac:dyDescent="0.35">
      <c r="A201" s="9" t="s">
        <v>575</v>
      </c>
      <c r="B201" s="9" t="s">
        <v>576</v>
      </c>
      <c r="C201" s="9" t="s">
        <v>37</v>
      </c>
      <c r="D201" s="9" t="s">
        <v>285</v>
      </c>
      <c r="E201" s="9" t="s">
        <v>286</v>
      </c>
      <c r="F201" s="9"/>
      <c r="G201" s="9" t="s">
        <v>41</v>
      </c>
    </row>
    <row r="202" spans="1:7" x14ac:dyDescent="0.35">
      <c r="A202" s="9" t="s">
        <v>575</v>
      </c>
      <c r="B202" s="63" t="s">
        <v>577</v>
      </c>
      <c r="C202" s="63" t="s">
        <v>21</v>
      </c>
      <c r="D202" s="63" t="s">
        <v>105</v>
      </c>
      <c r="E202" s="63" t="s">
        <v>106</v>
      </c>
      <c r="F202" s="63"/>
      <c r="G202" s="63" t="s">
        <v>42</v>
      </c>
    </row>
    <row r="203" spans="1:7" ht="29" x14ac:dyDescent="0.35">
      <c r="A203" s="9" t="s">
        <v>578</v>
      </c>
      <c r="B203" s="63" t="s">
        <v>579</v>
      </c>
      <c r="C203" s="63" t="s">
        <v>18</v>
      </c>
      <c r="D203" s="63" t="s">
        <v>74</v>
      </c>
      <c r="E203" s="63" t="s">
        <v>129</v>
      </c>
      <c r="F203" s="63"/>
      <c r="G203" s="63" t="s">
        <v>42</v>
      </c>
    </row>
    <row r="204" spans="1:7" ht="29" x14ac:dyDescent="0.35">
      <c r="A204" s="9" t="s">
        <v>578</v>
      </c>
      <c r="B204" s="9" t="s">
        <v>580</v>
      </c>
      <c r="C204" s="9" t="s">
        <v>18</v>
      </c>
      <c r="D204" s="9" t="s">
        <v>123</v>
      </c>
      <c r="E204" s="9" t="s">
        <v>161</v>
      </c>
      <c r="F204" s="9"/>
      <c r="G204" s="9" t="s">
        <v>41</v>
      </c>
    </row>
    <row r="205" spans="1:7" ht="29" x14ac:dyDescent="0.35">
      <c r="A205" s="9" t="s">
        <v>578</v>
      </c>
      <c r="B205" s="9" t="s">
        <v>581</v>
      </c>
      <c r="C205" s="9" t="s">
        <v>1</v>
      </c>
      <c r="D205" s="9" t="s">
        <v>167</v>
      </c>
      <c r="E205" s="9" t="s">
        <v>168</v>
      </c>
      <c r="F205" s="9"/>
      <c r="G205" s="9" t="s">
        <v>41</v>
      </c>
    </row>
    <row r="206" spans="1:7" ht="29" x14ac:dyDescent="0.35">
      <c r="A206" s="9" t="s">
        <v>582</v>
      </c>
      <c r="B206" s="9" t="s">
        <v>583</v>
      </c>
      <c r="C206" s="9" t="s">
        <v>37</v>
      </c>
      <c r="D206" s="9" t="s">
        <v>470</v>
      </c>
      <c r="E206" s="9" t="s">
        <v>471</v>
      </c>
      <c r="F206" s="9"/>
      <c r="G206" s="9" t="s">
        <v>45</v>
      </c>
    </row>
    <row r="207" spans="1:7" ht="29" x14ac:dyDescent="0.35">
      <c r="A207" s="8" t="s">
        <v>593</v>
      </c>
      <c r="B207" s="8" t="s">
        <v>594</v>
      </c>
      <c r="C207" s="8" t="s">
        <v>18</v>
      </c>
      <c r="D207" s="8" t="s">
        <v>125</v>
      </c>
      <c r="E207" s="8" t="s">
        <v>126</v>
      </c>
      <c r="F207" s="8"/>
      <c r="G207" s="8" t="s">
        <v>41</v>
      </c>
    </row>
    <row r="208" spans="1:7" ht="29" x14ac:dyDescent="0.35">
      <c r="A208" s="8" t="s">
        <v>593</v>
      </c>
      <c r="B208" s="8" t="s">
        <v>595</v>
      </c>
      <c r="C208" s="8" t="s">
        <v>18</v>
      </c>
      <c r="D208" s="8" t="s">
        <v>125</v>
      </c>
      <c r="E208" s="8" t="s">
        <v>144</v>
      </c>
      <c r="F208" s="8"/>
      <c r="G208" s="8" t="s">
        <v>41</v>
      </c>
    </row>
    <row r="209" spans="1:7" ht="29" x14ac:dyDescent="0.35">
      <c r="A209" s="8" t="s">
        <v>593</v>
      </c>
      <c r="B209" s="62" t="s">
        <v>596</v>
      </c>
      <c r="C209" s="62" t="s">
        <v>20</v>
      </c>
      <c r="D209" s="62" t="s">
        <v>597</v>
      </c>
      <c r="E209" s="62" t="s">
        <v>598</v>
      </c>
      <c r="F209" s="62"/>
      <c r="G209" s="62" t="s">
        <v>42</v>
      </c>
    </row>
    <row r="210" spans="1:7" ht="29" x14ac:dyDescent="0.35">
      <c r="A210" s="8" t="s">
        <v>593</v>
      </c>
      <c r="B210" s="8" t="s">
        <v>599</v>
      </c>
      <c r="C210" s="8" t="s">
        <v>10</v>
      </c>
      <c r="D210" s="8" t="s">
        <v>600</v>
      </c>
      <c r="E210" s="8" t="s">
        <v>60</v>
      </c>
      <c r="F210" s="8"/>
      <c r="G210" s="8" t="s">
        <v>41</v>
      </c>
    </row>
    <row r="211" spans="1:7" ht="29" x14ac:dyDescent="0.35">
      <c r="A211" s="8" t="s">
        <v>601</v>
      </c>
      <c r="B211" s="8" t="s">
        <v>602</v>
      </c>
      <c r="C211" s="8" t="s">
        <v>37</v>
      </c>
      <c r="D211" s="8" t="s">
        <v>479</v>
      </c>
      <c r="E211" s="8" t="s">
        <v>480</v>
      </c>
      <c r="F211" s="8"/>
      <c r="G211" s="8" t="s">
        <v>41</v>
      </c>
    </row>
    <row r="212" spans="1:7" ht="29" x14ac:dyDescent="0.35">
      <c r="A212" s="8" t="s">
        <v>601</v>
      </c>
      <c r="B212" s="8" t="s">
        <v>603</v>
      </c>
      <c r="C212" s="8" t="s">
        <v>10</v>
      </c>
      <c r="D212" s="8" t="s">
        <v>111</v>
      </c>
      <c r="E212" s="8" t="s">
        <v>112</v>
      </c>
      <c r="F212" s="8"/>
      <c r="G212" s="8" t="s">
        <v>41</v>
      </c>
    </row>
    <row r="213" spans="1:7" ht="29" x14ac:dyDescent="0.35">
      <c r="A213" s="8" t="s">
        <v>601</v>
      </c>
      <c r="B213" s="8" t="s">
        <v>604</v>
      </c>
      <c r="C213" s="8" t="s">
        <v>20</v>
      </c>
      <c r="D213" s="8" t="s">
        <v>64</v>
      </c>
      <c r="E213" s="8" t="s">
        <v>65</v>
      </c>
      <c r="F213" s="8"/>
      <c r="G213" s="8" t="s">
        <v>41</v>
      </c>
    </row>
    <row r="214" spans="1:7" ht="29" x14ac:dyDescent="0.35">
      <c r="A214" s="8" t="s">
        <v>601</v>
      </c>
      <c r="B214" s="8" t="s">
        <v>605</v>
      </c>
      <c r="C214" s="9" t="s">
        <v>11</v>
      </c>
      <c r="D214" s="8" t="s">
        <v>589</v>
      </c>
      <c r="E214" s="8" t="s">
        <v>590</v>
      </c>
      <c r="F214" s="8"/>
      <c r="G214" s="8" t="s">
        <v>45</v>
      </c>
    </row>
    <row r="215" spans="1:7" ht="29" x14ac:dyDescent="0.35">
      <c r="A215" s="8" t="s">
        <v>601</v>
      </c>
      <c r="B215" s="8" t="s">
        <v>606</v>
      </c>
      <c r="C215" s="8" t="s">
        <v>35</v>
      </c>
      <c r="D215" s="8" t="s">
        <v>93</v>
      </c>
      <c r="E215" s="8" t="s">
        <v>94</v>
      </c>
      <c r="F215" s="8"/>
      <c r="G215" s="8" t="s">
        <v>44</v>
      </c>
    </row>
    <row r="216" spans="1:7" ht="29" x14ac:dyDescent="0.35">
      <c r="A216" s="8" t="s">
        <v>601</v>
      </c>
      <c r="B216" s="8" t="s">
        <v>607</v>
      </c>
      <c r="C216" s="8" t="s">
        <v>18</v>
      </c>
      <c r="D216" s="8" t="s">
        <v>123</v>
      </c>
      <c r="E216" s="8" t="s">
        <v>161</v>
      </c>
      <c r="F216" s="8"/>
      <c r="G216" s="8" t="s">
        <v>41</v>
      </c>
    </row>
    <row r="217" spans="1:7" ht="29" x14ac:dyDescent="0.35">
      <c r="A217" s="8" t="s">
        <v>608</v>
      </c>
      <c r="B217" s="8" t="s">
        <v>609</v>
      </c>
      <c r="C217" s="8" t="s">
        <v>151</v>
      </c>
      <c r="D217" s="8" t="s">
        <v>507</v>
      </c>
      <c r="E217" s="8" t="s">
        <v>508</v>
      </c>
      <c r="F217" s="8"/>
      <c r="G217" s="8" t="s">
        <v>45</v>
      </c>
    </row>
    <row r="218" spans="1:7" ht="29" x14ac:dyDescent="0.35">
      <c r="A218" s="8" t="s">
        <v>610</v>
      </c>
      <c r="B218" s="8" t="s">
        <v>611</v>
      </c>
      <c r="C218" s="8" t="s">
        <v>35</v>
      </c>
      <c r="D218" s="8" t="s">
        <v>115</v>
      </c>
      <c r="E218" s="8" t="s">
        <v>116</v>
      </c>
      <c r="F218" s="8"/>
      <c r="G218" s="8" t="s">
        <v>41</v>
      </c>
    </row>
    <row r="219" spans="1:7" ht="29" x14ac:dyDescent="0.35">
      <c r="A219" s="8" t="s">
        <v>612</v>
      </c>
      <c r="B219" s="8" t="s">
        <v>613</v>
      </c>
      <c r="C219" s="8" t="s">
        <v>30</v>
      </c>
      <c r="D219" s="8" t="s">
        <v>76</v>
      </c>
      <c r="E219" s="8" t="s">
        <v>77</v>
      </c>
      <c r="F219" s="8"/>
      <c r="G219" s="8" t="s">
        <v>45</v>
      </c>
    </row>
    <row r="220" spans="1:7" x14ac:dyDescent="0.35">
      <c r="A220" s="8" t="s">
        <v>612</v>
      </c>
      <c r="B220" s="8" t="s">
        <v>614</v>
      </c>
      <c r="C220" s="8" t="s">
        <v>151</v>
      </c>
      <c r="D220" s="8" t="s">
        <v>151</v>
      </c>
      <c r="E220" s="8" t="s">
        <v>152</v>
      </c>
      <c r="F220" s="8"/>
      <c r="G220" s="8" t="s">
        <v>45</v>
      </c>
    </row>
    <row r="221" spans="1:7" x14ac:dyDescent="0.35">
      <c r="A221" s="8" t="s">
        <v>612</v>
      </c>
      <c r="B221" s="62" t="s">
        <v>615</v>
      </c>
      <c r="C221" s="62" t="s">
        <v>20</v>
      </c>
      <c r="D221" s="62" t="s">
        <v>107</v>
      </c>
      <c r="E221" s="62" t="s">
        <v>108</v>
      </c>
      <c r="F221" s="62"/>
      <c r="G221" s="62" t="s">
        <v>42</v>
      </c>
    </row>
    <row r="222" spans="1:7" x14ac:dyDescent="0.35">
      <c r="A222" s="8" t="s">
        <v>612</v>
      </c>
      <c r="B222" s="62" t="s">
        <v>616</v>
      </c>
      <c r="C222" s="62" t="s">
        <v>12</v>
      </c>
      <c r="D222" s="62" t="s">
        <v>113</v>
      </c>
      <c r="E222" s="62" t="s">
        <v>114</v>
      </c>
      <c r="F222" s="62"/>
      <c r="G222" s="62" t="s">
        <v>42</v>
      </c>
    </row>
    <row r="223" spans="1:7" x14ac:dyDescent="0.35">
      <c r="A223" s="8" t="s">
        <v>612</v>
      </c>
      <c r="B223" s="62" t="s">
        <v>617</v>
      </c>
      <c r="C223" s="63" t="s">
        <v>11</v>
      </c>
      <c r="D223" s="62" t="s">
        <v>145</v>
      </c>
      <c r="E223" s="62" t="s">
        <v>120</v>
      </c>
      <c r="F223" s="62"/>
      <c r="G223" s="62" t="s">
        <v>42</v>
      </c>
    </row>
    <row r="224" spans="1:7" x14ac:dyDescent="0.35">
      <c r="A224" s="8" t="s">
        <v>612</v>
      </c>
      <c r="B224" s="62" t="s">
        <v>618</v>
      </c>
      <c r="C224" s="62" t="s">
        <v>12</v>
      </c>
      <c r="D224" s="62" t="s">
        <v>142</v>
      </c>
      <c r="E224" s="62" t="s">
        <v>158</v>
      </c>
      <c r="F224" s="62"/>
      <c r="G224" s="62" t="s">
        <v>42</v>
      </c>
    </row>
    <row r="225" spans="1:7" x14ac:dyDescent="0.35">
      <c r="A225" s="8" t="s">
        <v>612</v>
      </c>
      <c r="B225" s="8" t="s">
        <v>619</v>
      </c>
      <c r="C225" s="9" t="s">
        <v>11</v>
      </c>
      <c r="D225" s="8" t="s">
        <v>89</v>
      </c>
      <c r="E225" s="8" t="s">
        <v>146</v>
      </c>
      <c r="F225" s="8"/>
      <c r="G225" s="8" t="s">
        <v>45</v>
      </c>
    </row>
    <row r="226" spans="1:7" ht="29" x14ac:dyDescent="0.35">
      <c r="A226" s="8" t="s">
        <v>620</v>
      </c>
      <c r="B226" s="8" t="s">
        <v>621</v>
      </c>
      <c r="C226" s="8" t="s">
        <v>37</v>
      </c>
      <c r="D226" s="8" t="s">
        <v>479</v>
      </c>
      <c r="E226" s="8" t="s">
        <v>480</v>
      </c>
      <c r="F226" s="8"/>
      <c r="G226" s="8" t="s">
        <v>41</v>
      </c>
    </row>
    <row r="227" spans="1:7" ht="29" x14ac:dyDescent="0.35">
      <c r="A227" s="8" t="s">
        <v>620</v>
      </c>
      <c r="B227" s="8" t="s">
        <v>622</v>
      </c>
      <c r="C227" s="8" t="s">
        <v>3</v>
      </c>
      <c r="D227" s="8" t="s">
        <v>97</v>
      </c>
      <c r="E227" s="8" t="s">
        <v>98</v>
      </c>
      <c r="F227" s="8"/>
      <c r="G227" s="8" t="s">
        <v>41</v>
      </c>
    </row>
    <row r="228" spans="1:7" x14ac:dyDescent="0.35">
      <c r="A228" s="8" t="s">
        <v>620</v>
      </c>
      <c r="B228" s="8" t="s">
        <v>623</v>
      </c>
      <c r="C228" s="8" t="s">
        <v>21</v>
      </c>
      <c r="D228" s="8" t="s">
        <v>105</v>
      </c>
      <c r="E228" s="8" t="s">
        <v>106</v>
      </c>
      <c r="F228" s="8"/>
      <c r="G228" s="8" t="s">
        <v>41</v>
      </c>
    </row>
    <row r="229" spans="1:7" x14ac:dyDescent="0.35">
      <c r="A229" s="8" t="s">
        <v>620</v>
      </c>
      <c r="B229" s="8" t="s">
        <v>624</v>
      </c>
      <c r="C229" s="8" t="s">
        <v>20</v>
      </c>
      <c r="D229" s="8" t="s">
        <v>64</v>
      </c>
      <c r="E229" s="8" t="s">
        <v>65</v>
      </c>
      <c r="F229" s="8"/>
      <c r="G229" s="8" t="s">
        <v>41</v>
      </c>
    </row>
    <row r="230" spans="1:7" x14ac:dyDescent="0.35">
      <c r="A230" s="8" t="s">
        <v>620</v>
      </c>
      <c r="B230" s="8" t="s">
        <v>625</v>
      </c>
      <c r="C230" s="9" t="s">
        <v>11</v>
      </c>
      <c r="D230" s="8" t="s">
        <v>322</v>
      </c>
      <c r="E230" s="8" t="s">
        <v>532</v>
      </c>
      <c r="F230" s="8"/>
      <c r="G230" s="8" t="s">
        <v>43</v>
      </c>
    </row>
    <row r="231" spans="1:7" x14ac:dyDescent="0.35">
      <c r="A231" s="8" t="s">
        <v>620</v>
      </c>
      <c r="B231" s="62" t="s">
        <v>626</v>
      </c>
      <c r="C231" s="62" t="s">
        <v>18</v>
      </c>
      <c r="D231" s="62" t="s">
        <v>103</v>
      </c>
      <c r="E231" s="62" t="s">
        <v>104</v>
      </c>
      <c r="F231" s="62"/>
      <c r="G231" s="62" t="s">
        <v>42</v>
      </c>
    </row>
    <row r="232" spans="1:7" ht="29" x14ac:dyDescent="0.35">
      <c r="A232" s="8" t="s">
        <v>627</v>
      </c>
      <c r="B232" s="8" t="s">
        <v>628</v>
      </c>
      <c r="C232" s="8" t="s">
        <v>37</v>
      </c>
      <c r="D232" s="8" t="s">
        <v>470</v>
      </c>
      <c r="E232" s="8" t="s">
        <v>471</v>
      </c>
      <c r="F232" s="8"/>
      <c r="G232" s="8" t="s">
        <v>41</v>
      </c>
    </row>
    <row r="233" spans="1:7" ht="29" x14ac:dyDescent="0.35">
      <c r="A233" s="8" t="s">
        <v>627</v>
      </c>
      <c r="B233" s="8" t="s">
        <v>629</v>
      </c>
      <c r="C233" s="8" t="s">
        <v>14</v>
      </c>
      <c r="D233" s="8" t="s">
        <v>57</v>
      </c>
      <c r="E233" s="8" t="s">
        <v>58</v>
      </c>
      <c r="F233" s="8"/>
      <c r="G233" s="8" t="s">
        <v>43</v>
      </c>
    </row>
    <row r="234" spans="1:7" ht="29" x14ac:dyDescent="0.35">
      <c r="A234" s="8" t="s">
        <v>627</v>
      </c>
      <c r="B234" s="8" t="s">
        <v>630</v>
      </c>
      <c r="C234" s="8" t="s">
        <v>18</v>
      </c>
      <c r="D234" s="8" t="s">
        <v>123</v>
      </c>
      <c r="E234" s="8" t="s">
        <v>162</v>
      </c>
      <c r="F234" s="8"/>
      <c r="G234" s="8" t="s">
        <v>41</v>
      </c>
    </row>
    <row r="235" spans="1:7" ht="29" x14ac:dyDescent="0.35">
      <c r="A235" s="8" t="s">
        <v>627</v>
      </c>
      <c r="B235" s="62" t="s">
        <v>631</v>
      </c>
      <c r="C235" s="62" t="s">
        <v>12</v>
      </c>
      <c r="D235" s="62" t="s">
        <v>113</v>
      </c>
      <c r="E235" s="62" t="s">
        <v>114</v>
      </c>
      <c r="F235" s="62"/>
      <c r="G235" s="62" t="s">
        <v>42</v>
      </c>
    </row>
    <row r="236" spans="1:7" ht="29" x14ac:dyDescent="0.35">
      <c r="A236" s="8" t="s">
        <v>627</v>
      </c>
      <c r="B236" s="62" t="s">
        <v>632</v>
      </c>
      <c r="C236" s="62" t="s">
        <v>18</v>
      </c>
      <c r="D236" s="62" t="s">
        <v>118</v>
      </c>
      <c r="E236" s="62" t="s">
        <v>128</v>
      </c>
      <c r="F236" s="62"/>
      <c r="G236" s="62" t="s">
        <v>42</v>
      </c>
    </row>
    <row r="237" spans="1:7" ht="29" x14ac:dyDescent="0.35">
      <c r="A237" s="8" t="s">
        <v>627</v>
      </c>
      <c r="B237" s="62" t="s">
        <v>633</v>
      </c>
      <c r="C237" s="62" t="s">
        <v>12</v>
      </c>
      <c r="D237" s="62" t="s">
        <v>142</v>
      </c>
      <c r="E237" s="62" t="s">
        <v>158</v>
      </c>
      <c r="F237" s="62"/>
      <c r="G237" s="62" t="s">
        <v>42</v>
      </c>
    </row>
    <row r="238" spans="1:7" ht="29" x14ac:dyDescent="0.35">
      <c r="A238" s="8" t="s">
        <v>627</v>
      </c>
      <c r="B238" s="8" t="s">
        <v>634</v>
      </c>
      <c r="C238" s="8" t="s">
        <v>1</v>
      </c>
      <c r="D238" s="8" t="s">
        <v>167</v>
      </c>
      <c r="E238" s="8" t="s">
        <v>168</v>
      </c>
      <c r="F238" s="8"/>
      <c r="G238" s="8" t="s">
        <v>45</v>
      </c>
    </row>
    <row r="239" spans="1:7" ht="29" x14ac:dyDescent="0.35">
      <c r="A239" s="8" t="s">
        <v>635</v>
      </c>
      <c r="B239" s="8" t="s">
        <v>636</v>
      </c>
      <c r="C239" s="8" t="s">
        <v>14</v>
      </c>
      <c r="D239" s="8" t="s">
        <v>57</v>
      </c>
      <c r="E239" s="8" t="s">
        <v>58</v>
      </c>
      <c r="F239" s="8"/>
      <c r="G239" s="8" t="s">
        <v>43</v>
      </c>
    </row>
    <row r="240" spans="1:7" ht="29" x14ac:dyDescent="0.35">
      <c r="A240" s="8" t="s">
        <v>635</v>
      </c>
      <c r="B240" s="8" t="s">
        <v>637</v>
      </c>
      <c r="C240" s="8" t="s">
        <v>10</v>
      </c>
      <c r="D240" s="8" t="s">
        <v>99</v>
      </c>
      <c r="E240" s="8" t="s">
        <v>100</v>
      </c>
      <c r="F240" s="8"/>
      <c r="G240" s="8" t="s">
        <v>41</v>
      </c>
    </row>
    <row r="241" spans="1:7" ht="29" x14ac:dyDescent="0.35">
      <c r="A241" s="8" t="s">
        <v>635</v>
      </c>
      <c r="B241" s="8" t="s">
        <v>638</v>
      </c>
      <c r="C241" s="8" t="s">
        <v>18</v>
      </c>
      <c r="D241" s="8" t="s">
        <v>143</v>
      </c>
      <c r="E241" s="8" t="s">
        <v>171</v>
      </c>
      <c r="F241" s="8"/>
      <c r="G241" s="8" t="s">
        <v>45</v>
      </c>
    </row>
    <row r="242" spans="1:7" ht="72.5" x14ac:dyDescent="0.35">
      <c r="A242" s="9" t="s">
        <v>639</v>
      </c>
      <c r="B242" s="9" t="s">
        <v>640</v>
      </c>
      <c r="C242" s="9" t="s">
        <v>11</v>
      </c>
      <c r="D242" s="9" t="s">
        <v>591</v>
      </c>
      <c r="E242" s="9" t="s">
        <v>592</v>
      </c>
      <c r="F242" s="9"/>
      <c r="G242" s="9" t="s">
        <v>41</v>
      </c>
    </row>
    <row r="243" spans="1:7" ht="72.5" x14ac:dyDescent="0.35">
      <c r="A243" s="9" t="s">
        <v>639</v>
      </c>
      <c r="B243" s="9" t="s">
        <v>641</v>
      </c>
      <c r="C243" s="9" t="s">
        <v>28</v>
      </c>
      <c r="D243" s="9" t="s">
        <v>363</v>
      </c>
      <c r="E243" s="9" t="s">
        <v>364</v>
      </c>
      <c r="F243" s="9"/>
      <c r="G243" s="9" t="s">
        <v>45</v>
      </c>
    </row>
    <row r="244" spans="1:7" ht="72.5" x14ac:dyDescent="0.35">
      <c r="A244" s="9" t="s">
        <v>639</v>
      </c>
      <c r="B244" s="9" t="s">
        <v>642</v>
      </c>
      <c r="C244" s="9" t="s">
        <v>458</v>
      </c>
      <c r="D244" s="9" t="s">
        <v>459</v>
      </c>
      <c r="E244" s="9" t="s">
        <v>643</v>
      </c>
      <c r="F244" s="9"/>
      <c r="G244" s="9" t="s">
        <v>41</v>
      </c>
    </row>
    <row r="245" spans="1:7" ht="72.5" x14ac:dyDescent="0.35">
      <c r="A245" s="9" t="s">
        <v>639</v>
      </c>
      <c r="B245" s="9" t="s">
        <v>644</v>
      </c>
      <c r="C245" s="9" t="s">
        <v>17</v>
      </c>
      <c r="D245" s="9" t="s">
        <v>645</v>
      </c>
      <c r="E245" s="9" t="s">
        <v>646</v>
      </c>
      <c r="F245" s="9"/>
      <c r="G245" s="9" t="s">
        <v>41</v>
      </c>
    </row>
    <row r="246" spans="1:7" ht="72.5" x14ac:dyDescent="0.35">
      <c r="A246" s="9" t="s">
        <v>639</v>
      </c>
      <c r="B246" s="9" t="s">
        <v>647</v>
      </c>
      <c r="C246" s="9" t="s">
        <v>11</v>
      </c>
      <c r="D246" s="9" t="s">
        <v>584</v>
      </c>
      <c r="E246" s="9" t="s">
        <v>585</v>
      </c>
      <c r="F246" s="9"/>
      <c r="G246" s="9" t="s">
        <v>41</v>
      </c>
    </row>
    <row r="247" spans="1:7" ht="87" x14ac:dyDescent="0.35">
      <c r="A247" s="16" t="s">
        <v>648</v>
      </c>
      <c r="B247" s="63" t="s">
        <v>649</v>
      </c>
      <c r="C247" s="63" t="s">
        <v>11</v>
      </c>
      <c r="D247" s="63" t="s">
        <v>650</v>
      </c>
      <c r="E247" s="63" t="s">
        <v>651</v>
      </c>
      <c r="F247" s="63"/>
      <c r="G247" s="63" t="s">
        <v>42</v>
      </c>
    </row>
    <row r="248" spans="1:7" ht="87" x14ac:dyDescent="0.35">
      <c r="A248" s="9" t="s">
        <v>648</v>
      </c>
      <c r="B248" s="9" t="s">
        <v>652</v>
      </c>
      <c r="C248" s="9" t="s">
        <v>14</v>
      </c>
      <c r="D248" s="9" t="s">
        <v>489</v>
      </c>
      <c r="E248" s="9" t="s">
        <v>490</v>
      </c>
      <c r="F248" s="9"/>
      <c r="G248" s="9" t="s">
        <v>41</v>
      </c>
    </row>
    <row r="249" spans="1:7" ht="72.5" x14ac:dyDescent="0.35">
      <c r="A249" s="9" t="s">
        <v>653</v>
      </c>
      <c r="B249" s="9" t="s">
        <v>654</v>
      </c>
      <c r="C249" s="9" t="s">
        <v>88</v>
      </c>
      <c r="D249" s="9" t="s">
        <v>655</v>
      </c>
      <c r="E249" s="9" t="s">
        <v>656</v>
      </c>
      <c r="F249" s="9"/>
      <c r="G249" s="9" t="s">
        <v>45</v>
      </c>
    </row>
    <row r="250" spans="1:7" ht="72.5" x14ac:dyDescent="0.35">
      <c r="A250" s="9" t="s">
        <v>653</v>
      </c>
      <c r="B250" s="9" t="s">
        <v>657</v>
      </c>
      <c r="C250" s="9" t="s">
        <v>7</v>
      </c>
      <c r="D250" s="9" t="s">
        <v>149</v>
      </c>
      <c r="E250" s="9" t="s">
        <v>658</v>
      </c>
      <c r="F250" s="9"/>
      <c r="G250" s="9" t="s">
        <v>45</v>
      </c>
    </row>
    <row r="251" spans="1:7" ht="72.5" x14ac:dyDescent="0.35">
      <c r="A251" s="9" t="s">
        <v>653</v>
      </c>
      <c r="B251" s="63" t="s">
        <v>659</v>
      </c>
      <c r="C251" s="63" t="s">
        <v>11</v>
      </c>
      <c r="D251" s="63" t="s">
        <v>584</v>
      </c>
      <c r="E251" s="63" t="s">
        <v>585</v>
      </c>
      <c r="F251" s="63"/>
      <c r="G251" s="63" t="s">
        <v>42</v>
      </c>
    </row>
    <row r="252" spans="1:7" ht="58" x14ac:dyDescent="0.35">
      <c r="A252" s="9" t="s">
        <v>660</v>
      </c>
      <c r="B252" s="9" t="s">
        <v>661</v>
      </c>
      <c r="C252" s="9" t="s">
        <v>35</v>
      </c>
      <c r="D252" s="9" t="s">
        <v>93</v>
      </c>
      <c r="E252" s="9" t="s">
        <v>94</v>
      </c>
      <c r="F252" s="9"/>
      <c r="G252" s="9" t="s">
        <v>43</v>
      </c>
    </row>
    <row r="253" spans="1:7" ht="58" x14ac:dyDescent="0.35">
      <c r="A253" s="9" t="s">
        <v>660</v>
      </c>
      <c r="B253" s="9" t="s">
        <v>662</v>
      </c>
      <c r="C253" s="9" t="s">
        <v>153</v>
      </c>
      <c r="D253" s="9" t="s">
        <v>154</v>
      </c>
      <c r="E253" s="9" t="s">
        <v>155</v>
      </c>
      <c r="F253" s="9"/>
      <c r="G253" s="9" t="s">
        <v>45</v>
      </c>
    </row>
    <row r="254" spans="1:7" ht="58" x14ac:dyDescent="0.35">
      <c r="A254" s="9" t="s">
        <v>660</v>
      </c>
      <c r="B254" s="63" t="s">
        <v>663</v>
      </c>
      <c r="C254" s="63" t="s">
        <v>151</v>
      </c>
      <c r="D254" s="63" t="s">
        <v>507</v>
      </c>
      <c r="E254" s="63" t="s">
        <v>508</v>
      </c>
      <c r="F254" s="63"/>
      <c r="G254" s="63" t="s">
        <v>42</v>
      </c>
    </row>
    <row r="255" spans="1:7" ht="58" x14ac:dyDescent="0.35">
      <c r="A255" s="9" t="s">
        <v>660</v>
      </c>
      <c r="B255" s="9" t="s">
        <v>664</v>
      </c>
      <c r="C255" s="9" t="s">
        <v>35</v>
      </c>
      <c r="D255" s="9" t="s">
        <v>516</v>
      </c>
      <c r="E255" s="9" t="s">
        <v>517</v>
      </c>
      <c r="F255" s="9"/>
      <c r="G255" s="9" t="s">
        <v>41</v>
      </c>
    </row>
    <row r="256" spans="1:7" ht="29" x14ac:dyDescent="0.35">
      <c r="A256" s="9" t="s">
        <v>665</v>
      </c>
      <c r="B256" s="9" t="s">
        <v>666</v>
      </c>
      <c r="C256" s="9" t="s">
        <v>458</v>
      </c>
      <c r="D256" s="9" t="s">
        <v>459</v>
      </c>
      <c r="E256" s="9" t="s">
        <v>460</v>
      </c>
      <c r="F256" s="9"/>
      <c r="G256" s="9" t="s">
        <v>41</v>
      </c>
    </row>
    <row r="257" spans="1:7" ht="29" x14ac:dyDescent="0.35">
      <c r="A257" s="9" t="s">
        <v>665</v>
      </c>
      <c r="B257" s="9" t="s">
        <v>667</v>
      </c>
      <c r="C257" s="9" t="s">
        <v>127</v>
      </c>
      <c r="D257" s="9" t="s">
        <v>169</v>
      </c>
      <c r="E257" s="9" t="s">
        <v>170</v>
      </c>
      <c r="F257" s="9"/>
      <c r="G257" s="9" t="s">
        <v>45</v>
      </c>
    </row>
    <row r="258" spans="1:7" ht="72.5" x14ac:dyDescent="0.35">
      <c r="A258" s="9" t="s">
        <v>668</v>
      </c>
      <c r="B258" s="9" t="s">
        <v>669</v>
      </c>
      <c r="C258" s="9" t="s">
        <v>37</v>
      </c>
      <c r="D258" s="9" t="s">
        <v>470</v>
      </c>
      <c r="E258" s="9" t="s">
        <v>471</v>
      </c>
      <c r="F258" s="9"/>
      <c r="G258" s="9" t="s">
        <v>41</v>
      </c>
    </row>
    <row r="259" spans="1:7" ht="72.5" x14ac:dyDescent="0.35">
      <c r="A259" s="9" t="s">
        <v>668</v>
      </c>
      <c r="B259" s="9" t="s">
        <v>670</v>
      </c>
      <c r="C259" s="9" t="s">
        <v>18</v>
      </c>
      <c r="D259" s="9" t="s">
        <v>123</v>
      </c>
      <c r="E259" s="9" t="s">
        <v>417</v>
      </c>
      <c r="F259" s="9"/>
      <c r="G259" s="9" t="s">
        <v>45</v>
      </c>
    </row>
    <row r="260" spans="1:7" ht="72.5" x14ac:dyDescent="0.35">
      <c r="A260" s="9" t="s">
        <v>668</v>
      </c>
      <c r="B260" s="63" t="s">
        <v>671</v>
      </c>
      <c r="C260" s="63" t="s">
        <v>18</v>
      </c>
      <c r="D260" s="63" t="s">
        <v>62</v>
      </c>
      <c r="E260" s="63" t="s">
        <v>63</v>
      </c>
      <c r="F260" s="63"/>
      <c r="G260" s="63" t="s">
        <v>42</v>
      </c>
    </row>
    <row r="261" spans="1:7" ht="43.5" x14ac:dyDescent="0.35">
      <c r="A261" s="9" t="s">
        <v>672</v>
      </c>
      <c r="B261" s="9" t="s">
        <v>673</v>
      </c>
      <c r="C261" s="9" t="s">
        <v>30</v>
      </c>
      <c r="D261" s="9" t="s">
        <v>76</v>
      </c>
      <c r="E261" s="9" t="s">
        <v>77</v>
      </c>
      <c r="F261" s="9"/>
      <c r="G261" s="9" t="s">
        <v>45</v>
      </c>
    </row>
    <row r="262" spans="1:7" ht="43.5" x14ac:dyDescent="0.35">
      <c r="A262" s="9" t="s">
        <v>672</v>
      </c>
      <c r="B262" s="9" t="s">
        <v>674</v>
      </c>
      <c r="C262" s="9" t="s">
        <v>18</v>
      </c>
      <c r="D262" s="9" t="s">
        <v>489</v>
      </c>
      <c r="E262" s="9" t="s">
        <v>503</v>
      </c>
      <c r="F262" s="9"/>
      <c r="G262" s="9" t="s">
        <v>45</v>
      </c>
    </row>
    <row r="263" spans="1:7" ht="43.5" x14ac:dyDescent="0.35">
      <c r="A263" s="9" t="s">
        <v>672</v>
      </c>
      <c r="B263" s="9" t="s">
        <v>675</v>
      </c>
      <c r="C263" s="9" t="s">
        <v>11</v>
      </c>
      <c r="D263" s="9" t="s">
        <v>119</v>
      </c>
      <c r="E263" s="9" t="s">
        <v>120</v>
      </c>
      <c r="F263" s="9"/>
      <c r="G263" s="9" t="s">
        <v>41</v>
      </c>
    </row>
    <row r="264" spans="1:7" ht="43.5" x14ac:dyDescent="0.35">
      <c r="A264" s="9" t="s">
        <v>672</v>
      </c>
      <c r="B264" s="9" t="s">
        <v>676</v>
      </c>
      <c r="C264" s="9" t="s">
        <v>151</v>
      </c>
      <c r="D264" s="9" t="s">
        <v>156</v>
      </c>
      <c r="E264" s="9" t="s">
        <v>157</v>
      </c>
      <c r="F264" s="9"/>
      <c r="G264" s="9" t="s">
        <v>41</v>
      </c>
    </row>
    <row r="265" spans="1:7" ht="43.5" x14ac:dyDescent="0.35">
      <c r="A265" s="9" t="s">
        <v>672</v>
      </c>
      <c r="B265" s="9" t="s">
        <v>677</v>
      </c>
      <c r="C265" s="9" t="s">
        <v>151</v>
      </c>
      <c r="D265" s="9" t="s">
        <v>147</v>
      </c>
      <c r="E265" s="9" t="s">
        <v>148</v>
      </c>
      <c r="F265" s="9"/>
      <c r="G265" s="9" t="s">
        <v>41</v>
      </c>
    </row>
    <row r="266" spans="1:7" ht="43.5" x14ac:dyDescent="0.35">
      <c r="A266" s="9" t="s">
        <v>678</v>
      </c>
      <c r="B266" s="63" t="s">
        <v>679</v>
      </c>
      <c r="C266" s="63" t="s">
        <v>18</v>
      </c>
      <c r="D266" s="63" t="s">
        <v>62</v>
      </c>
      <c r="E266" s="63" t="s">
        <v>63</v>
      </c>
      <c r="F266" s="63"/>
      <c r="G266" s="63" t="s">
        <v>42</v>
      </c>
    </row>
    <row r="267" spans="1:7" ht="43.5" x14ac:dyDescent="0.35">
      <c r="A267" s="9" t="s">
        <v>678</v>
      </c>
      <c r="B267" s="63" t="s">
        <v>680</v>
      </c>
      <c r="C267" s="63" t="s">
        <v>11</v>
      </c>
      <c r="D267" s="63" t="s">
        <v>119</v>
      </c>
      <c r="E267" s="63" t="s">
        <v>681</v>
      </c>
      <c r="F267" s="63"/>
      <c r="G267" s="63" t="s">
        <v>42</v>
      </c>
    </row>
    <row r="268" spans="1:7" ht="43.5" x14ac:dyDescent="0.35">
      <c r="A268" s="9" t="s">
        <v>678</v>
      </c>
      <c r="B268" s="9" t="s">
        <v>682</v>
      </c>
      <c r="C268" s="9" t="s">
        <v>18</v>
      </c>
      <c r="D268" s="9" t="s">
        <v>74</v>
      </c>
      <c r="E268" s="9" t="s">
        <v>129</v>
      </c>
      <c r="F268" s="9"/>
      <c r="G268" s="9" t="s">
        <v>41</v>
      </c>
    </row>
    <row r="269" spans="1:7" ht="43.5" x14ac:dyDescent="0.35">
      <c r="A269" s="9" t="s">
        <v>678</v>
      </c>
      <c r="B269" s="9" t="s">
        <v>683</v>
      </c>
      <c r="C269" s="9" t="s">
        <v>14</v>
      </c>
      <c r="D269" s="9" t="s">
        <v>489</v>
      </c>
      <c r="E269" s="9" t="s">
        <v>490</v>
      </c>
      <c r="F269" s="9"/>
      <c r="G269" s="9" t="s">
        <v>41</v>
      </c>
    </row>
    <row r="270" spans="1:7" x14ac:dyDescent="0.35">
      <c r="A270" s="9" t="s">
        <v>684</v>
      </c>
      <c r="B270" s="63" t="s">
        <v>685</v>
      </c>
      <c r="C270" s="63" t="s">
        <v>18</v>
      </c>
      <c r="D270" s="63" t="s">
        <v>267</v>
      </c>
      <c r="E270" s="63" t="s">
        <v>241</v>
      </c>
      <c r="F270" s="63"/>
      <c r="G270" s="63" t="s">
        <v>42</v>
      </c>
    </row>
    <row r="271" spans="1:7" s="10" customFormat="1" ht="29" x14ac:dyDescent="0.35">
      <c r="A271" s="9" t="s">
        <v>686</v>
      </c>
      <c r="B271" s="9" t="s">
        <v>687</v>
      </c>
      <c r="C271" s="9" t="s">
        <v>11</v>
      </c>
      <c r="D271" s="9" t="s">
        <v>301</v>
      </c>
      <c r="E271" s="9" t="s">
        <v>302</v>
      </c>
      <c r="F271" s="9"/>
      <c r="G271" s="9" t="s">
        <v>45</v>
      </c>
    </row>
    <row r="272" spans="1:7" x14ac:dyDescent="0.35">
      <c r="A272" s="9" t="s">
        <v>686</v>
      </c>
      <c r="B272" s="9" t="s">
        <v>688</v>
      </c>
      <c r="C272" s="9" t="s">
        <v>18</v>
      </c>
      <c r="D272" s="9" t="s">
        <v>489</v>
      </c>
      <c r="E272" s="9" t="s">
        <v>689</v>
      </c>
      <c r="F272" s="9"/>
      <c r="G272" s="9" t="s">
        <v>45</v>
      </c>
    </row>
    <row r="273" spans="1:7" x14ac:dyDescent="0.35">
      <c r="A273" s="9" t="s">
        <v>686</v>
      </c>
      <c r="B273" s="9" t="s">
        <v>690</v>
      </c>
      <c r="C273" s="9" t="s">
        <v>20</v>
      </c>
      <c r="D273" s="9" t="s">
        <v>64</v>
      </c>
      <c r="E273" s="9" t="s">
        <v>65</v>
      </c>
      <c r="F273" s="9"/>
      <c r="G273" s="9" t="s">
        <v>45</v>
      </c>
    </row>
    <row r="274" spans="1:7" x14ac:dyDescent="0.35">
      <c r="A274" s="9" t="s">
        <v>686</v>
      </c>
      <c r="B274" s="9" t="s">
        <v>691</v>
      </c>
      <c r="C274" s="9" t="s">
        <v>18</v>
      </c>
      <c r="D274" s="9" t="s">
        <v>123</v>
      </c>
      <c r="E274" s="9" t="s">
        <v>161</v>
      </c>
      <c r="F274" s="9"/>
      <c r="G274" s="9" t="s">
        <v>45</v>
      </c>
    </row>
    <row r="275" spans="1:7" x14ac:dyDescent="0.35">
      <c r="A275" s="16" t="s">
        <v>686</v>
      </c>
      <c r="B275" s="63" t="s">
        <v>692</v>
      </c>
      <c r="C275" s="63" t="s">
        <v>21</v>
      </c>
      <c r="D275" s="63" t="s">
        <v>137</v>
      </c>
      <c r="E275" s="63" t="s">
        <v>138</v>
      </c>
      <c r="F275" s="63"/>
      <c r="G275" s="63" t="s">
        <v>42</v>
      </c>
    </row>
    <row r="276" spans="1:7" x14ac:dyDescent="0.35">
      <c r="A276" s="9" t="s">
        <v>693</v>
      </c>
      <c r="B276" s="9" t="s">
        <v>694</v>
      </c>
      <c r="C276" s="9" t="s">
        <v>10</v>
      </c>
      <c r="D276" s="9" t="s">
        <v>111</v>
      </c>
      <c r="E276" s="9" t="s">
        <v>112</v>
      </c>
      <c r="F276" s="9"/>
      <c r="G276" s="9" t="s">
        <v>41</v>
      </c>
    </row>
    <row r="277" spans="1:7" ht="29" x14ac:dyDescent="0.35">
      <c r="A277" s="9" t="s">
        <v>693</v>
      </c>
      <c r="B277" s="9" t="s">
        <v>695</v>
      </c>
      <c r="C277" s="9" t="s">
        <v>3</v>
      </c>
      <c r="D277" s="9" t="s">
        <v>569</v>
      </c>
      <c r="E277" s="9" t="s">
        <v>696</v>
      </c>
      <c r="F277" s="9"/>
      <c r="G277" s="9" t="s">
        <v>45</v>
      </c>
    </row>
    <row r="278" spans="1:7" x14ac:dyDescent="0.35">
      <c r="A278" s="9" t="s">
        <v>693</v>
      </c>
      <c r="B278" s="9" t="s">
        <v>697</v>
      </c>
      <c r="C278" s="9" t="s">
        <v>13</v>
      </c>
      <c r="D278" s="9" t="s">
        <v>109</v>
      </c>
      <c r="E278" s="9" t="s">
        <v>110</v>
      </c>
      <c r="F278" s="9"/>
      <c r="G278" s="9" t="s">
        <v>41</v>
      </c>
    </row>
    <row r="279" spans="1:7" ht="29" x14ac:dyDescent="0.35">
      <c r="A279" s="9" t="s">
        <v>698</v>
      </c>
      <c r="B279" s="9" t="s">
        <v>699</v>
      </c>
      <c r="C279" s="9" t="s">
        <v>20</v>
      </c>
      <c r="D279" s="9" t="s">
        <v>64</v>
      </c>
      <c r="E279" s="9" t="s">
        <v>65</v>
      </c>
      <c r="F279" s="9"/>
      <c r="G279" s="9" t="s">
        <v>41</v>
      </c>
    </row>
    <row r="280" spans="1:7" ht="29" x14ac:dyDescent="0.35">
      <c r="A280" s="9" t="s">
        <v>698</v>
      </c>
      <c r="B280" s="9" t="s">
        <v>700</v>
      </c>
      <c r="C280" s="9" t="s">
        <v>3</v>
      </c>
      <c r="D280" s="9" t="s">
        <v>569</v>
      </c>
      <c r="E280" s="9" t="s">
        <v>696</v>
      </c>
      <c r="F280" s="9"/>
      <c r="G280" s="9" t="s">
        <v>45</v>
      </c>
    </row>
    <row r="281" spans="1:7" ht="29" x14ac:dyDescent="0.35">
      <c r="A281" s="9" t="s">
        <v>698</v>
      </c>
      <c r="B281" s="9" t="s">
        <v>701</v>
      </c>
      <c r="C281" s="9" t="s">
        <v>18</v>
      </c>
      <c r="D281" s="9" t="s">
        <v>123</v>
      </c>
      <c r="E281" s="9" t="s">
        <v>124</v>
      </c>
      <c r="F281" s="9"/>
      <c r="G281" s="9" t="s">
        <v>43</v>
      </c>
    </row>
    <row r="282" spans="1:7" ht="29" x14ac:dyDescent="0.35">
      <c r="A282" s="9" t="s">
        <v>698</v>
      </c>
      <c r="B282" s="9" t="s">
        <v>702</v>
      </c>
      <c r="C282" s="9" t="s">
        <v>13</v>
      </c>
      <c r="D282" s="9" t="s">
        <v>109</v>
      </c>
      <c r="E282" s="9" t="s">
        <v>110</v>
      </c>
      <c r="F282" s="9"/>
      <c r="G282" s="9" t="s">
        <v>45</v>
      </c>
    </row>
    <row r="283" spans="1:7" ht="29" x14ac:dyDescent="0.35">
      <c r="A283" s="9" t="s">
        <v>698</v>
      </c>
      <c r="B283" s="9" t="s">
        <v>703</v>
      </c>
      <c r="C283" s="9" t="s">
        <v>18</v>
      </c>
      <c r="D283" s="9" t="s">
        <v>123</v>
      </c>
      <c r="E283" s="9" t="s">
        <v>161</v>
      </c>
      <c r="F283" s="9"/>
      <c r="G283" s="9" t="s">
        <v>45</v>
      </c>
    </row>
    <row r="284" spans="1:7" ht="29" x14ac:dyDescent="0.35">
      <c r="A284" s="9" t="s">
        <v>698</v>
      </c>
      <c r="B284" s="63" t="s">
        <v>704</v>
      </c>
      <c r="C284" s="63" t="s">
        <v>11</v>
      </c>
      <c r="D284" s="63" t="s">
        <v>101</v>
      </c>
      <c r="E284" s="63" t="s">
        <v>102</v>
      </c>
      <c r="F284" s="63"/>
      <c r="G284" s="63" t="s">
        <v>42</v>
      </c>
    </row>
    <row r="285" spans="1:7" ht="29" x14ac:dyDescent="0.35">
      <c r="A285" s="9" t="s">
        <v>698</v>
      </c>
      <c r="B285" s="63" t="s">
        <v>705</v>
      </c>
      <c r="C285" s="63" t="s">
        <v>37</v>
      </c>
      <c r="D285" s="63" t="s">
        <v>489</v>
      </c>
      <c r="E285" s="63" t="s">
        <v>706</v>
      </c>
      <c r="F285" s="63"/>
      <c r="G285" s="63" t="s">
        <v>42</v>
      </c>
    </row>
    <row r="286" spans="1:7" ht="29" x14ac:dyDescent="0.35">
      <c r="A286" s="9" t="s">
        <v>698</v>
      </c>
      <c r="B286" s="63" t="s">
        <v>707</v>
      </c>
      <c r="C286" s="63" t="s">
        <v>18</v>
      </c>
      <c r="D286" s="63" t="s">
        <v>267</v>
      </c>
      <c r="E286" s="63" t="s">
        <v>241</v>
      </c>
      <c r="F286" s="63"/>
      <c r="G286" s="63" t="s">
        <v>42</v>
      </c>
    </row>
    <row r="287" spans="1:7" ht="29" x14ac:dyDescent="0.35">
      <c r="A287" s="9" t="s">
        <v>698</v>
      </c>
      <c r="B287" s="63" t="s">
        <v>708</v>
      </c>
      <c r="C287" s="63" t="s">
        <v>21</v>
      </c>
      <c r="D287" s="63" t="s">
        <v>137</v>
      </c>
      <c r="E287" s="63" t="s">
        <v>138</v>
      </c>
      <c r="F287" s="63"/>
      <c r="G287" s="63" t="s">
        <v>42</v>
      </c>
    </row>
    <row r="288" spans="1:7" ht="29" x14ac:dyDescent="0.35">
      <c r="A288" s="9" t="s">
        <v>698</v>
      </c>
      <c r="B288" s="63" t="s">
        <v>709</v>
      </c>
      <c r="C288" s="63" t="s">
        <v>10</v>
      </c>
      <c r="D288" s="63" t="s">
        <v>59</v>
      </c>
      <c r="E288" s="63" t="s">
        <v>60</v>
      </c>
      <c r="F288" s="63"/>
      <c r="G288" s="63" t="s">
        <v>42</v>
      </c>
    </row>
    <row r="289" spans="1:7" ht="29" x14ac:dyDescent="0.35">
      <c r="A289" s="9" t="s">
        <v>698</v>
      </c>
      <c r="B289" s="9" t="s">
        <v>710</v>
      </c>
      <c r="C289" s="9" t="s">
        <v>18</v>
      </c>
      <c r="D289" s="9" t="s">
        <v>143</v>
      </c>
      <c r="E289" s="9" t="s">
        <v>171</v>
      </c>
      <c r="F289" s="9"/>
      <c r="G289" s="9" t="s">
        <v>45</v>
      </c>
    </row>
    <row r="290" spans="1:7" ht="29" x14ac:dyDescent="0.35">
      <c r="A290" s="9" t="s">
        <v>711</v>
      </c>
      <c r="B290" s="9" t="s">
        <v>712</v>
      </c>
      <c r="C290" s="9" t="s">
        <v>713</v>
      </c>
      <c r="D290" s="9" t="s">
        <v>714</v>
      </c>
      <c r="E290" s="9" t="s">
        <v>715</v>
      </c>
      <c r="F290" s="9"/>
      <c r="G290" s="9" t="s">
        <v>45</v>
      </c>
    </row>
    <row r="291" spans="1:7" ht="29" x14ac:dyDescent="0.35">
      <c r="A291" s="9" t="s">
        <v>711</v>
      </c>
      <c r="B291" s="9" t="s">
        <v>716</v>
      </c>
      <c r="C291" s="9" t="s">
        <v>27</v>
      </c>
      <c r="D291" s="9" t="s">
        <v>159</v>
      </c>
      <c r="E291" s="9" t="s">
        <v>160</v>
      </c>
      <c r="F291" s="9"/>
      <c r="G291" s="9" t="s">
        <v>41</v>
      </c>
    </row>
    <row r="292" spans="1:7" s="10" customFormat="1" ht="29" x14ac:dyDescent="0.35">
      <c r="A292" s="9" t="s">
        <v>711</v>
      </c>
      <c r="B292" s="9" t="s">
        <v>717</v>
      </c>
      <c r="C292" s="9" t="s">
        <v>10</v>
      </c>
      <c r="D292" s="9" t="s">
        <v>99</v>
      </c>
      <c r="E292" s="9" t="s">
        <v>100</v>
      </c>
      <c r="F292" s="9"/>
      <c r="G292" s="9" t="s">
        <v>45</v>
      </c>
    </row>
    <row r="293" spans="1:7" ht="29" x14ac:dyDescent="0.35">
      <c r="A293" s="9" t="s">
        <v>718</v>
      </c>
      <c r="B293" s="9" t="s">
        <v>719</v>
      </c>
      <c r="C293" s="9" t="s">
        <v>20</v>
      </c>
      <c r="D293" s="9" t="s">
        <v>64</v>
      </c>
      <c r="E293" s="9" t="s">
        <v>65</v>
      </c>
      <c r="F293" s="9"/>
      <c r="G293" s="9" t="s">
        <v>43</v>
      </c>
    </row>
    <row r="294" spans="1:7" ht="29" x14ac:dyDescent="0.35">
      <c r="A294" s="9" t="s">
        <v>718</v>
      </c>
      <c r="B294" s="63" t="s">
        <v>720</v>
      </c>
      <c r="C294" s="63" t="s">
        <v>18</v>
      </c>
      <c r="D294" s="63" t="s">
        <v>90</v>
      </c>
      <c r="E294" s="63" t="s">
        <v>91</v>
      </c>
      <c r="F294" s="63"/>
      <c r="G294" s="63" t="s">
        <v>42</v>
      </c>
    </row>
    <row r="295" spans="1:7" ht="29" x14ac:dyDescent="0.35">
      <c r="A295" s="9" t="s">
        <v>718</v>
      </c>
      <c r="B295" s="63" t="s">
        <v>721</v>
      </c>
      <c r="C295" s="63" t="s">
        <v>18</v>
      </c>
      <c r="D295" s="63" t="s">
        <v>123</v>
      </c>
      <c r="E295" s="63" t="s">
        <v>124</v>
      </c>
      <c r="F295" s="63"/>
      <c r="G295" s="63" t="s">
        <v>42</v>
      </c>
    </row>
    <row r="296" spans="1:7" ht="29" x14ac:dyDescent="0.35">
      <c r="A296" s="9" t="s">
        <v>718</v>
      </c>
      <c r="B296" s="9" t="s">
        <v>722</v>
      </c>
      <c r="C296" s="9" t="s">
        <v>21</v>
      </c>
      <c r="D296" s="9" t="s">
        <v>137</v>
      </c>
      <c r="E296" s="9" t="s">
        <v>138</v>
      </c>
      <c r="F296" s="9"/>
      <c r="G296" s="9" t="s">
        <v>41</v>
      </c>
    </row>
    <row r="297" spans="1:7" ht="29" x14ac:dyDescent="0.35">
      <c r="A297" s="9" t="s">
        <v>723</v>
      </c>
      <c r="B297" s="9" t="s">
        <v>724</v>
      </c>
      <c r="C297" s="9" t="s">
        <v>33</v>
      </c>
      <c r="D297" s="9" t="s">
        <v>70</v>
      </c>
      <c r="E297" s="9" t="s">
        <v>73</v>
      </c>
      <c r="F297" s="9"/>
      <c r="G297" s="9" t="s">
        <v>41</v>
      </c>
    </row>
    <row r="298" spans="1:7" ht="29" x14ac:dyDescent="0.35">
      <c r="A298" s="9" t="s">
        <v>723</v>
      </c>
      <c r="B298" s="9" t="s">
        <v>725</v>
      </c>
      <c r="C298" s="9" t="s">
        <v>11</v>
      </c>
      <c r="D298" s="9" t="s">
        <v>301</v>
      </c>
      <c r="E298" s="9" t="s">
        <v>302</v>
      </c>
      <c r="F298" s="9"/>
      <c r="G298" s="9" t="s">
        <v>41</v>
      </c>
    </row>
    <row r="299" spans="1:7" x14ac:dyDescent="0.35">
      <c r="A299" s="9" t="s">
        <v>723</v>
      </c>
      <c r="B299" s="9" t="s">
        <v>726</v>
      </c>
      <c r="C299" s="9" t="s">
        <v>151</v>
      </c>
      <c r="D299" s="9" t="s">
        <v>72</v>
      </c>
      <c r="E299" s="9" t="s">
        <v>132</v>
      </c>
      <c r="F299" s="9"/>
      <c r="G299" s="9" t="s">
        <v>41</v>
      </c>
    </row>
    <row r="300" spans="1:7" s="11" customFormat="1" ht="29" x14ac:dyDescent="0.35">
      <c r="A300" s="9" t="s">
        <v>723</v>
      </c>
      <c r="B300" s="9" t="s">
        <v>727</v>
      </c>
      <c r="C300" s="9" t="s">
        <v>728</v>
      </c>
      <c r="D300" s="9" t="s">
        <v>729</v>
      </c>
      <c r="E300" s="9" t="s">
        <v>729</v>
      </c>
      <c r="F300" s="9"/>
      <c r="G300" s="9" t="s">
        <v>41</v>
      </c>
    </row>
    <row r="301" spans="1:7" s="11" customFormat="1" x14ac:dyDescent="0.35">
      <c r="A301" s="9" t="s">
        <v>723</v>
      </c>
      <c r="B301" s="9" t="s">
        <v>730</v>
      </c>
      <c r="C301" s="9" t="s">
        <v>151</v>
      </c>
      <c r="D301" s="9" t="s">
        <v>82</v>
      </c>
      <c r="E301" s="9" t="s">
        <v>83</v>
      </c>
      <c r="F301" s="9"/>
      <c r="G301" s="9" t="s">
        <v>41</v>
      </c>
    </row>
    <row r="302" spans="1:7" s="11" customFormat="1" x14ac:dyDescent="0.35">
      <c r="A302" s="9" t="s">
        <v>723</v>
      </c>
      <c r="B302" s="9" t="s">
        <v>731</v>
      </c>
      <c r="C302" s="9" t="s">
        <v>732</v>
      </c>
      <c r="D302" s="9" t="s">
        <v>733</v>
      </c>
      <c r="E302" s="9" t="s">
        <v>734</v>
      </c>
      <c r="F302" s="9"/>
      <c r="G302" s="9" t="s">
        <v>41</v>
      </c>
    </row>
    <row r="303" spans="1:7" x14ac:dyDescent="0.35">
      <c r="A303" s="9" t="s">
        <v>723</v>
      </c>
      <c r="B303" s="9" t="s">
        <v>735</v>
      </c>
      <c r="C303" s="9" t="s">
        <v>732</v>
      </c>
      <c r="D303" s="9" t="s">
        <v>736</v>
      </c>
      <c r="E303" s="9" t="s">
        <v>737</v>
      </c>
      <c r="F303" s="9"/>
      <c r="G303" s="9" t="s">
        <v>45</v>
      </c>
    </row>
    <row r="304" spans="1:7" x14ac:dyDescent="0.35">
      <c r="A304" s="9" t="s">
        <v>723</v>
      </c>
      <c r="B304" s="63" t="s">
        <v>738</v>
      </c>
      <c r="C304" s="63" t="s">
        <v>151</v>
      </c>
      <c r="D304" s="63" t="s">
        <v>72</v>
      </c>
      <c r="E304" s="63" t="s">
        <v>134</v>
      </c>
      <c r="F304" s="63"/>
      <c r="G304" s="63" t="s">
        <v>42</v>
      </c>
    </row>
    <row r="305" spans="1:7" x14ac:dyDescent="0.35">
      <c r="A305" s="9" t="s">
        <v>723</v>
      </c>
      <c r="B305" s="63" t="s">
        <v>739</v>
      </c>
      <c r="C305" s="63" t="s">
        <v>151</v>
      </c>
      <c r="D305" s="63" t="s">
        <v>72</v>
      </c>
      <c r="E305" s="63" t="s">
        <v>117</v>
      </c>
      <c r="F305" s="63"/>
      <c r="G305" s="63" t="s">
        <v>42</v>
      </c>
    </row>
    <row r="306" spans="1:7" x14ac:dyDescent="0.35">
      <c r="A306" s="9" t="s">
        <v>723</v>
      </c>
      <c r="B306" s="63" t="s">
        <v>740</v>
      </c>
      <c r="C306" s="63" t="s">
        <v>151</v>
      </c>
      <c r="D306" s="63" t="s">
        <v>72</v>
      </c>
      <c r="E306" s="63" t="s">
        <v>133</v>
      </c>
      <c r="F306" s="63"/>
      <c r="G306" s="63" t="s">
        <v>42</v>
      </c>
    </row>
    <row r="307" spans="1:7" x14ac:dyDescent="0.35">
      <c r="A307" s="9" t="s">
        <v>723</v>
      </c>
      <c r="B307" s="63" t="s">
        <v>741</v>
      </c>
      <c r="C307" s="63" t="s">
        <v>85</v>
      </c>
      <c r="D307" s="63" t="s">
        <v>307</v>
      </c>
      <c r="E307" s="63" t="s">
        <v>372</v>
      </c>
      <c r="F307" s="63"/>
      <c r="G307" s="63" t="s">
        <v>42</v>
      </c>
    </row>
    <row r="308" spans="1:7" s="11" customFormat="1" ht="29" x14ac:dyDescent="0.35">
      <c r="A308" s="9" t="s">
        <v>723</v>
      </c>
      <c r="B308" s="63" t="s">
        <v>742</v>
      </c>
      <c r="C308" s="63" t="s">
        <v>85</v>
      </c>
      <c r="D308" s="63" t="s">
        <v>743</v>
      </c>
      <c r="E308" s="63" t="s">
        <v>744</v>
      </c>
      <c r="F308" s="63"/>
      <c r="G308" s="63" t="s">
        <v>42</v>
      </c>
    </row>
    <row r="309" spans="1:7" x14ac:dyDescent="0.35">
      <c r="A309" s="9" t="s">
        <v>723</v>
      </c>
      <c r="B309" s="63" t="s">
        <v>745</v>
      </c>
      <c r="C309" s="63" t="s">
        <v>85</v>
      </c>
      <c r="D309" s="63" t="s">
        <v>307</v>
      </c>
      <c r="E309" s="63" t="s">
        <v>308</v>
      </c>
      <c r="F309" s="63"/>
      <c r="G309" s="63" t="s">
        <v>42</v>
      </c>
    </row>
    <row r="310" spans="1:7" ht="29" x14ac:dyDescent="0.35">
      <c r="A310" s="9" t="s">
        <v>746</v>
      </c>
      <c r="B310" s="9" t="s">
        <v>747</v>
      </c>
      <c r="C310" s="9" t="s">
        <v>85</v>
      </c>
      <c r="D310" s="9" t="s">
        <v>748</v>
      </c>
      <c r="E310" s="9" t="s">
        <v>749</v>
      </c>
      <c r="F310" s="9"/>
      <c r="G310" s="9" t="s">
        <v>45</v>
      </c>
    </row>
    <row r="311" spans="1:7" ht="29" x14ac:dyDescent="0.35">
      <c r="A311" s="9" t="s">
        <v>746</v>
      </c>
      <c r="B311" s="9" t="s">
        <v>750</v>
      </c>
      <c r="C311" s="9" t="s">
        <v>11</v>
      </c>
      <c r="D311" s="9" t="s">
        <v>301</v>
      </c>
      <c r="E311" s="9" t="s">
        <v>302</v>
      </c>
      <c r="F311" s="9"/>
      <c r="G311" s="9" t="s">
        <v>41</v>
      </c>
    </row>
    <row r="312" spans="1:7" s="11" customFormat="1" ht="29" x14ac:dyDescent="0.35">
      <c r="A312" s="9" t="s">
        <v>746</v>
      </c>
      <c r="B312" s="9" t="s">
        <v>751</v>
      </c>
      <c r="C312" s="9" t="s">
        <v>728</v>
      </c>
      <c r="D312" s="9" t="s">
        <v>729</v>
      </c>
      <c r="E312" s="9" t="s">
        <v>729</v>
      </c>
      <c r="F312" s="9"/>
      <c r="G312" s="9" t="s">
        <v>41</v>
      </c>
    </row>
    <row r="313" spans="1:7" x14ac:dyDescent="0.35">
      <c r="A313" s="9" t="s">
        <v>746</v>
      </c>
      <c r="B313" s="9" t="s">
        <v>752</v>
      </c>
      <c r="C313" s="9" t="s">
        <v>753</v>
      </c>
      <c r="D313" s="9" t="s">
        <v>142</v>
      </c>
      <c r="E313" s="9" t="s">
        <v>754</v>
      </c>
      <c r="F313" s="9"/>
      <c r="G313" s="9" t="s">
        <v>45</v>
      </c>
    </row>
    <row r="314" spans="1:7" x14ac:dyDescent="0.35">
      <c r="A314" s="9" t="s">
        <v>746</v>
      </c>
      <c r="B314" s="9" t="s">
        <v>755</v>
      </c>
      <c r="C314" s="9" t="s">
        <v>85</v>
      </c>
      <c r="D314" s="9" t="s">
        <v>756</v>
      </c>
      <c r="E314" s="9" t="s">
        <v>757</v>
      </c>
      <c r="F314" s="9"/>
      <c r="G314" s="9" t="s">
        <v>45</v>
      </c>
    </row>
    <row r="315" spans="1:7" x14ac:dyDescent="0.35">
      <c r="A315" s="9" t="s">
        <v>758</v>
      </c>
      <c r="B315" s="9" t="s">
        <v>759</v>
      </c>
      <c r="C315" s="9" t="s">
        <v>732</v>
      </c>
      <c r="D315" s="9" t="s">
        <v>760</v>
      </c>
      <c r="E315" s="9" t="s">
        <v>761</v>
      </c>
      <c r="F315" s="9"/>
      <c r="G315" s="9" t="s">
        <v>45</v>
      </c>
    </row>
    <row r="316" spans="1:7" ht="29" x14ac:dyDescent="0.35">
      <c r="A316" s="9" t="s">
        <v>758</v>
      </c>
      <c r="B316" s="9" t="s">
        <v>762</v>
      </c>
      <c r="C316" s="9" t="s">
        <v>139</v>
      </c>
      <c r="D316" s="9" t="s">
        <v>763</v>
      </c>
      <c r="E316" s="9" t="s">
        <v>764</v>
      </c>
      <c r="F316" s="9"/>
      <c r="G316" s="9" t="s">
        <v>45</v>
      </c>
    </row>
    <row r="317" spans="1:7" x14ac:dyDescent="0.35">
      <c r="A317" s="9" t="s">
        <v>758</v>
      </c>
      <c r="B317" s="9" t="s">
        <v>765</v>
      </c>
      <c r="C317" s="9" t="s">
        <v>27</v>
      </c>
      <c r="D317" s="9" t="s">
        <v>766</v>
      </c>
      <c r="E317" s="9" t="s">
        <v>767</v>
      </c>
      <c r="F317" s="9"/>
      <c r="G317" s="9" t="s">
        <v>45</v>
      </c>
    </row>
    <row r="318" spans="1:7" x14ac:dyDescent="0.35">
      <c r="A318" s="9" t="s">
        <v>758</v>
      </c>
      <c r="B318" s="9" t="s">
        <v>768</v>
      </c>
      <c r="C318" s="9" t="s">
        <v>17</v>
      </c>
      <c r="D318" s="9" t="s">
        <v>135</v>
      </c>
      <c r="E318" s="9" t="s">
        <v>136</v>
      </c>
      <c r="F318" s="9"/>
      <c r="G318" s="9" t="s">
        <v>45</v>
      </c>
    </row>
    <row r="319" spans="1:7" x14ac:dyDescent="0.35">
      <c r="A319" s="9" t="s">
        <v>758</v>
      </c>
      <c r="B319" s="9" t="s">
        <v>769</v>
      </c>
      <c r="C319" s="9" t="s">
        <v>770</v>
      </c>
      <c r="D319" s="9" t="s">
        <v>770</v>
      </c>
      <c r="E319" s="9" t="s">
        <v>771</v>
      </c>
      <c r="F319" s="9"/>
      <c r="G319" s="9" t="s">
        <v>43</v>
      </c>
    </row>
    <row r="320" spans="1:7" x14ac:dyDescent="0.35">
      <c r="A320" s="9" t="s">
        <v>758</v>
      </c>
      <c r="B320" s="9" t="s">
        <v>772</v>
      </c>
      <c r="C320" s="9" t="s">
        <v>773</v>
      </c>
      <c r="D320" s="9" t="s">
        <v>774</v>
      </c>
      <c r="E320" s="9" t="s">
        <v>775</v>
      </c>
      <c r="F320" s="9"/>
      <c r="G320" s="9" t="s">
        <v>41</v>
      </c>
    </row>
    <row r="321" spans="1:7" x14ac:dyDescent="0.35">
      <c r="A321" s="9" t="s">
        <v>776</v>
      </c>
      <c r="B321" s="9" t="s">
        <v>777</v>
      </c>
      <c r="C321" s="9" t="s">
        <v>753</v>
      </c>
      <c r="D321" s="9" t="s">
        <v>778</v>
      </c>
      <c r="E321" s="9" t="s">
        <v>779</v>
      </c>
      <c r="F321" s="9"/>
      <c r="G321" s="9" t="s">
        <v>45</v>
      </c>
    </row>
    <row r="322" spans="1:7" ht="29" x14ac:dyDescent="0.35">
      <c r="A322" s="9" t="s">
        <v>776</v>
      </c>
      <c r="B322" s="9" t="s">
        <v>780</v>
      </c>
      <c r="C322" s="9" t="s">
        <v>11</v>
      </c>
      <c r="D322" s="9" t="s">
        <v>301</v>
      </c>
      <c r="E322" s="9" t="s">
        <v>302</v>
      </c>
      <c r="F322" s="9"/>
      <c r="G322" s="9" t="s">
        <v>41</v>
      </c>
    </row>
    <row r="323" spans="1:7" ht="29" x14ac:dyDescent="0.35">
      <c r="A323" s="9" t="s">
        <v>776</v>
      </c>
      <c r="B323" s="9" t="s">
        <v>781</v>
      </c>
      <c r="C323" s="9" t="s">
        <v>139</v>
      </c>
      <c r="D323" s="9" t="s">
        <v>763</v>
      </c>
      <c r="E323" s="9" t="s">
        <v>764</v>
      </c>
      <c r="F323" s="9"/>
      <c r="G323" s="9" t="s">
        <v>41</v>
      </c>
    </row>
    <row r="324" spans="1:7" ht="29" x14ac:dyDescent="0.35">
      <c r="A324" s="9" t="s">
        <v>776</v>
      </c>
      <c r="B324" s="9" t="s">
        <v>782</v>
      </c>
      <c r="C324" s="9" t="s">
        <v>139</v>
      </c>
      <c r="D324" s="9" t="s">
        <v>763</v>
      </c>
      <c r="E324" s="9" t="s">
        <v>783</v>
      </c>
      <c r="F324" s="9"/>
      <c r="G324" s="9" t="s">
        <v>45</v>
      </c>
    </row>
    <row r="325" spans="1:7" x14ac:dyDescent="0.35">
      <c r="A325" s="9" t="s">
        <v>776</v>
      </c>
      <c r="B325" s="9" t="s">
        <v>784</v>
      </c>
      <c r="C325" s="9" t="s">
        <v>85</v>
      </c>
      <c r="D325" s="9" t="s">
        <v>307</v>
      </c>
      <c r="E325" s="9" t="s">
        <v>308</v>
      </c>
      <c r="F325" s="9"/>
      <c r="G325" s="9" t="s">
        <v>41</v>
      </c>
    </row>
    <row r="326" spans="1:7" x14ac:dyDescent="0.35">
      <c r="A326" s="9" t="s">
        <v>776</v>
      </c>
      <c r="B326" s="9" t="s">
        <v>785</v>
      </c>
      <c r="C326" s="9" t="s">
        <v>85</v>
      </c>
      <c r="D326" s="9" t="s">
        <v>786</v>
      </c>
      <c r="E326" s="9" t="s">
        <v>787</v>
      </c>
      <c r="F326" s="9"/>
      <c r="G326" s="9" t="s">
        <v>41</v>
      </c>
    </row>
    <row r="327" spans="1:7" s="10" customFormat="1" ht="29" x14ac:dyDescent="0.35">
      <c r="A327" s="9" t="s">
        <v>776</v>
      </c>
      <c r="B327" s="63" t="s">
        <v>788</v>
      </c>
      <c r="C327" s="63" t="s">
        <v>85</v>
      </c>
      <c r="D327" s="63" t="s">
        <v>748</v>
      </c>
      <c r="E327" s="63" t="s">
        <v>749</v>
      </c>
      <c r="F327" s="63"/>
      <c r="G327" s="63" t="s">
        <v>42</v>
      </c>
    </row>
    <row r="328" spans="1:7" x14ac:dyDescent="0.35">
      <c r="A328" s="9" t="s">
        <v>776</v>
      </c>
      <c r="B328" s="63" t="s">
        <v>789</v>
      </c>
      <c r="C328" s="63" t="s">
        <v>85</v>
      </c>
      <c r="D328" s="63" t="s">
        <v>307</v>
      </c>
      <c r="E328" s="63" t="s">
        <v>372</v>
      </c>
      <c r="F328" s="63"/>
      <c r="G328" s="63" t="s">
        <v>42</v>
      </c>
    </row>
    <row r="329" spans="1:7" x14ac:dyDescent="0.35">
      <c r="A329" s="9" t="s">
        <v>790</v>
      </c>
      <c r="B329" s="9" t="s">
        <v>791</v>
      </c>
      <c r="C329" s="9" t="s">
        <v>85</v>
      </c>
      <c r="D329" s="9" t="s">
        <v>307</v>
      </c>
      <c r="E329" s="9" t="s">
        <v>372</v>
      </c>
      <c r="F329" s="9"/>
      <c r="G329" s="9" t="s">
        <v>41</v>
      </c>
    </row>
    <row r="330" spans="1:7" x14ac:dyDescent="0.35">
      <c r="A330" s="9" t="s">
        <v>790</v>
      </c>
      <c r="B330" s="9" t="s">
        <v>792</v>
      </c>
      <c r="C330" s="9" t="s">
        <v>732</v>
      </c>
      <c r="D330" s="9" t="s">
        <v>736</v>
      </c>
      <c r="E330" s="9" t="s">
        <v>737</v>
      </c>
      <c r="F330" s="9"/>
      <c r="G330" s="9" t="s">
        <v>45</v>
      </c>
    </row>
    <row r="331" spans="1:7" x14ac:dyDescent="0.35">
      <c r="A331" s="9" t="s">
        <v>790</v>
      </c>
      <c r="B331" s="9" t="s">
        <v>793</v>
      </c>
      <c r="C331" s="9" t="s">
        <v>151</v>
      </c>
      <c r="D331" s="9" t="s">
        <v>82</v>
      </c>
      <c r="E331" s="9" t="s">
        <v>83</v>
      </c>
      <c r="F331" s="9"/>
      <c r="G331" s="9" t="s">
        <v>43</v>
      </c>
    </row>
    <row r="332" spans="1:7" x14ac:dyDescent="0.35">
      <c r="A332" s="9" t="s">
        <v>790</v>
      </c>
      <c r="B332" s="9" t="s">
        <v>794</v>
      </c>
      <c r="C332" s="9" t="s">
        <v>85</v>
      </c>
      <c r="D332" s="9" t="s">
        <v>307</v>
      </c>
      <c r="E332" s="9" t="s">
        <v>308</v>
      </c>
      <c r="F332" s="9"/>
      <c r="G332" s="9" t="s">
        <v>43</v>
      </c>
    </row>
    <row r="333" spans="1:7" x14ac:dyDescent="0.35">
      <c r="A333" s="9" t="s">
        <v>790</v>
      </c>
      <c r="B333" s="63" t="s">
        <v>795</v>
      </c>
      <c r="C333" s="63" t="s">
        <v>37</v>
      </c>
      <c r="D333" s="63" t="s">
        <v>163</v>
      </c>
      <c r="E333" s="63" t="s">
        <v>164</v>
      </c>
      <c r="F333" s="63"/>
      <c r="G333" s="63" t="s">
        <v>42</v>
      </c>
    </row>
    <row r="334" spans="1:7" x14ac:dyDescent="0.35">
      <c r="A334" s="9" t="s">
        <v>790</v>
      </c>
      <c r="B334" s="9" t="s">
        <v>796</v>
      </c>
      <c r="C334" s="9" t="s">
        <v>797</v>
      </c>
      <c r="D334" s="9" t="s">
        <v>798</v>
      </c>
      <c r="E334" s="9" t="s">
        <v>799</v>
      </c>
      <c r="F334" s="9"/>
      <c r="G334" s="9" t="s">
        <v>45</v>
      </c>
    </row>
    <row r="335" spans="1:7" x14ac:dyDescent="0.35">
      <c r="A335" s="9" t="s">
        <v>800</v>
      </c>
      <c r="B335" s="9" t="s">
        <v>801</v>
      </c>
      <c r="C335" s="9" t="s">
        <v>85</v>
      </c>
      <c r="D335" s="9" t="s">
        <v>802</v>
      </c>
      <c r="E335" s="9" t="s">
        <v>803</v>
      </c>
      <c r="F335" s="9"/>
      <c r="G335" s="9" t="s">
        <v>45</v>
      </c>
    </row>
    <row r="336" spans="1:7" ht="29" x14ac:dyDescent="0.35">
      <c r="A336" s="9" t="s">
        <v>800</v>
      </c>
      <c r="B336" s="9" t="s">
        <v>804</v>
      </c>
      <c r="C336" s="9" t="s">
        <v>139</v>
      </c>
      <c r="D336" s="9" t="s">
        <v>763</v>
      </c>
      <c r="E336" s="9" t="s">
        <v>764</v>
      </c>
      <c r="F336" s="9"/>
      <c r="G336" s="9" t="s">
        <v>41</v>
      </c>
    </row>
    <row r="337" spans="1:7" x14ac:dyDescent="0.35">
      <c r="A337" s="9" t="s">
        <v>800</v>
      </c>
      <c r="B337" s="9" t="s">
        <v>805</v>
      </c>
      <c r="C337" s="9" t="s">
        <v>17</v>
      </c>
      <c r="D337" s="9" t="s">
        <v>135</v>
      </c>
      <c r="E337" s="9" t="s">
        <v>136</v>
      </c>
      <c r="F337" s="9"/>
      <c r="G337" s="9" t="s">
        <v>45</v>
      </c>
    </row>
    <row r="338" spans="1:7" x14ac:dyDescent="0.35">
      <c r="A338" s="9" t="s">
        <v>800</v>
      </c>
      <c r="B338" s="9" t="s">
        <v>806</v>
      </c>
      <c r="C338" s="9" t="s">
        <v>24</v>
      </c>
      <c r="D338" s="9" t="s">
        <v>340</v>
      </c>
      <c r="E338" s="9" t="s">
        <v>347</v>
      </c>
      <c r="F338" s="9"/>
      <c r="G338" s="9" t="s">
        <v>45</v>
      </c>
    </row>
    <row r="339" spans="1:7" x14ac:dyDescent="0.35">
      <c r="A339" s="9" t="s">
        <v>800</v>
      </c>
      <c r="B339" s="9" t="s">
        <v>807</v>
      </c>
      <c r="C339" s="9" t="s">
        <v>773</v>
      </c>
      <c r="D339" s="9" t="s">
        <v>774</v>
      </c>
      <c r="E339" s="9" t="s">
        <v>775</v>
      </c>
      <c r="F339" s="9"/>
      <c r="G339" s="9" t="s">
        <v>45</v>
      </c>
    </row>
    <row r="340" spans="1:7" x14ac:dyDescent="0.35">
      <c r="A340" s="9" t="s">
        <v>800</v>
      </c>
      <c r="B340" s="9" t="s">
        <v>808</v>
      </c>
      <c r="C340" s="9" t="s">
        <v>85</v>
      </c>
      <c r="D340" s="9" t="s">
        <v>809</v>
      </c>
      <c r="E340" s="9" t="s">
        <v>810</v>
      </c>
      <c r="F340" s="9"/>
      <c r="G340" s="9" t="s">
        <v>43</v>
      </c>
    </row>
    <row r="341" spans="1:7" x14ac:dyDescent="0.35">
      <c r="A341" s="9" t="s">
        <v>800</v>
      </c>
      <c r="B341" s="9" t="s">
        <v>811</v>
      </c>
      <c r="C341" s="9" t="s">
        <v>732</v>
      </c>
      <c r="D341" s="9" t="s">
        <v>812</v>
      </c>
      <c r="E341" s="9" t="s">
        <v>813</v>
      </c>
      <c r="F341" s="9"/>
      <c r="G341" s="9" t="s">
        <v>45</v>
      </c>
    </row>
    <row r="342" spans="1:7" ht="29" x14ac:dyDescent="0.35">
      <c r="A342" s="9" t="s">
        <v>800</v>
      </c>
      <c r="B342" s="9" t="s">
        <v>814</v>
      </c>
      <c r="C342" s="9" t="s">
        <v>24</v>
      </c>
      <c r="D342" s="9" t="s">
        <v>815</v>
      </c>
      <c r="E342" s="9" t="s">
        <v>816</v>
      </c>
      <c r="F342" s="9"/>
      <c r="G342" s="9" t="s">
        <v>45</v>
      </c>
    </row>
    <row r="343" spans="1:7" ht="29" x14ac:dyDescent="0.35">
      <c r="A343" s="9" t="s">
        <v>817</v>
      </c>
      <c r="B343" s="9" t="s">
        <v>818</v>
      </c>
      <c r="C343" s="9" t="s">
        <v>728</v>
      </c>
      <c r="D343" s="9" t="s">
        <v>729</v>
      </c>
      <c r="E343" s="9" t="s">
        <v>729</v>
      </c>
      <c r="F343" s="9"/>
      <c r="G343" s="9" t="s">
        <v>45</v>
      </c>
    </row>
    <row r="344" spans="1:7" x14ac:dyDescent="0.35">
      <c r="A344" s="9" t="s">
        <v>817</v>
      </c>
      <c r="B344" s="9" t="s">
        <v>819</v>
      </c>
      <c r="C344" s="9" t="s">
        <v>773</v>
      </c>
      <c r="D344" s="9" t="s">
        <v>774</v>
      </c>
      <c r="E344" s="9" t="s">
        <v>775</v>
      </c>
      <c r="F344" s="9"/>
      <c r="G344" s="9" t="s">
        <v>41</v>
      </c>
    </row>
    <row r="345" spans="1:7" x14ac:dyDescent="0.35">
      <c r="A345" s="9" t="s">
        <v>817</v>
      </c>
      <c r="B345" s="9" t="s">
        <v>820</v>
      </c>
      <c r="C345" s="9" t="s">
        <v>37</v>
      </c>
      <c r="D345" s="9" t="s">
        <v>163</v>
      </c>
      <c r="E345" s="9" t="s">
        <v>164</v>
      </c>
      <c r="F345" s="9"/>
      <c r="G345" s="9" t="s">
        <v>41</v>
      </c>
    </row>
    <row r="346" spans="1:7" x14ac:dyDescent="0.35">
      <c r="A346" s="9" t="s">
        <v>817</v>
      </c>
      <c r="B346" s="9" t="s">
        <v>821</v>
      </c>
      <c r="C346" s="9" t="s">
        <v>7</v>
      </c>
      <c r="D346" s="9" t="s">
        <v>149</v>
      </c>
      <c r="E346" s="9" t="s">
        <v>382</v>
      </c>
      <c r="F346" s="9"/>
      <c r="G346" s="9" t="s">
        <v>41</v>
      </c>
    </row>
    <row r="347" spans="1:7" x14ac:dyDescent="0.35">
      <c r="A347" s="9" t="s">
        <v>817</v>
      </c>
      <c r="B347" s="9" t="s">
        <v>822</v>
      </c>
      <c r="C347" s="9" t="s">
        <v>732</v>
      </c>
      <c r="D347" s="9" t="s">
        <v>823</v>
      </c>
      <c r="E347" s="9" t="s">
        <v>824</v>
      </c>
      <c r="F347" s="9"/>
      <c r="G347" s="9" t="s">
        <v>45</v>
      </c>
    </row>
    <row r="348" spans="1:7" x14ac:dyDescent="0.35">
      <c r="A348" s="9" t="s">
        <v>825</v>
      </c>
      <c r="B348" s="9" t="s">
        <v>826</v>
      </c>
      <c r="C348" s="9" t="s">
        <v>827</v>
      </c>
      <c r="D348" s="9" t="s">
        <v>828</v>
      </c>
      <c r="E348" s="9" t="s">
        <v>829</v>
      </c>
      <c r="F348" s="9"/>
      <c r="G348" s="9" t="s">
        <v>45</v>
      </c>
    </row>
    <row r="349" spans="1:7" x14ac:dyDescent="0.35">
      <c r="A349" s="9" t="s">
        <v>825</v>
      </c>
      <c r="B349" s="9" t="s">
        <v>830</v>
      </c>
      <c r="C349" s="9" t="s">
        <v>732</v>
      </c>
      <c r="D349" s="9" t="s">
        <v>736</v>
      </c>
      <c r="E349" s="9" t="s">
        <v>737</v>
      </c>
      <c r="F349" s="9"/>
      <c r="G349" s="9" t="s">
        <v>41</v>
      </c>
    </row>
    <row r="350" spans="1:7" x14ac:dyDescent="0.35">
      <c r="A350" s="9" t="s">
        <v>825</v>
      </c>
      <c r="B350" s="9" t="s">
        <v>831</v>
      </c>
      <c r="C350" s="9" t="s">
        <v>85</v>
      </c>
      <c r="D350" s="9" t="s">
        <v>307</v>
      </c>
      <c r="E350" s="9" t="s">
        <v>372</v>
      </c>
      <c r="F350" s="9"/>
      <c r="G350" s="9" t="s">
        <v>43</v>
      </c>
    </row>
    <row r="351" spans="1:7" x14ac:dyDescent="0.35">
      <c r="A351" s="9" t="s">
        <v>825</v>
      </c>
      <c r="B351" s="63" t="s">
        <v>832</v>
      </c>
      <c r="C351" s="63" t="s">
        <v>732</v>
      </c>
      <c r="D351" s="63" t="s">
        <v>733</v>
      </c>
      <c r="E351" s="63" t="s">
        <v>734</v>
      </c>
      <c r="F351" s="63"/>
      <c r="G351" s="63" t="s">
        <v>42</v>
      </c>
    </row>
    <row r="352" spans="1:7" ht="29" x14ac:dyDescent="0.35">
      <c r="A352" s="9" t="s">
        <v>825</v>
      </c>
      <c r="B352" s="63" t="s">
        <v>833</v>
      </c>
      <c r="C352" s="63" t="s">
        <v>85</v>
      </c>
      <c r="D352" s="63" t="s">
        <v>743</v>
      </c>
      <c r="E352" s="63" t="s">
        <v>744</v>
      </c>
      <c r="F352" s="63"/>
      <c r="G352" s="63" t="s">
        <v>42</v>
      </c>
    </row>
    <row r="353" spans="1:7" x14ac:dyDescent="0.35">
      <c r="A353" s="9" t="s">
        <v>825</v>
      </c>
      <c r="B353" s="63" t="s">
        <v>834</v>
      </c>
      <c r="C353" s="63" t="s">
        <v>85</v>
      </c>
      <c r="D353" s="63" t="s">
        <v>307</v>
      </c>
      <c r="E353" s="63" t="s">
        <v>308</v>
      </c>
      <c r="F353" s="63"/>
      <c r="G353" s="63" t="s">
        <v>42</v>
      </c>
    </row>
    <row r="354" spans="1:7" x14ac:dyDescent="0.35">
      <c r="A354" s="9" t="s">
        <v>825</v>
      </c>
      <c r="B354" s="63" t="s">
        <v>835</v>
      </c>
      <c r="C354" s="63" t="s">
        <v>836</v>
      </c>
      <c r="D354" s="63" t="s">
        <v>837</v>
      </c>
      <c r="E354" s="63" t="s">
        <v>837</v>
      </c>
      <c r="F354" s="63"/>
      <c r="G354" s="63" t="s">
        <v>42</v>
      </c>
    </row>
    <row r="355" spans="1:7" x14ac:dyDescent="0.35">
      <c r="A355" s="9" t="s">
        <v>838</v>
      </c>
      <c r="B355" s="9" t="s">
        <v>839</v>
      </c>
      <c r="C355" s="9" t="s">
        <v>18</v>
      </c>
      <c r="D355" s="9" t="s">
        <v>90</v>
      </c>
      <c r="E355" s="9" t="s">
        <v>91</v>
      </c>
      <c r="F355" s="9"/>
      <c r="G355" s="9" t="s">
        <v>45</v>
      </c>
    </row>
    <row r="356" spans="1:7" ht="29" x14ac:dyDescent="0.35">
      <c r="A356" s="9" t="s">
        <v>838</v>
      </c>
      <c r="B356" s="9" t="s">
        <v>840</v>
      </c>
      <c r="C356" s="9" t="s">
        <v>3</v>
      </c>
      <c r="D356" s="9" t="s">
        <v>569</v>
      </c>
      <c r="E356" s="9" t="s">
        <v>570</v>
      </c>
      <c r="F356" s="9"/>
      <c r="G356" s="9" t="s">
        <v>45</v>
      </c>
    </row>
    <row r="357" spans="1:7" ht="29" x14ac:dyDescent="0.35">
      <c r="A357" s="9" t="s">
        <v>838</v>
      </c>
      <c r="B357" s="9" t="s">
        <v>841</v>
      </c>
      <c r="C357" s="9" t="s">
        <v>35</v>
      </c>
      <c r="D357" s="9" t="s">
        <v>93</v>
      </c>
      <c r="E357" s="9" t="s">
        <v>94</v>
      </c>
      <c r="F357" s="9"/>
      <c r="G357" s="9" t="s">
        <v>41</v>
      </c>
    </row>
    <row r="358" spans="1:7" x14ac:dyDescent="0.35">
      <c r="A358" s="9" t="s">
        <v>838</v>
      </c>
      <c r="B358" s="9" t="s">
        <v>842</v>
      </c>
      <c r="C358" s="9" t="s">
        <v>27</v>
      </c>
      <c r="D358" s="9" t="s">
        <v>159</v>
      </c>
      <c r="E358" s="9" t="s">
        <v>160</v>
      </c>
      <c r="F358" s="9"/>
      <c r="G358" s="9" t="s">
        <v>45</v>
      </c>
    </row>
    <row r="359" spans="1:7" x14ac:dyDescent="0.35">
      <c r="A359" s="9" t="s">
        <v>838</v>
      </c>
      <c r="B359" s="9" t="s">
        <v>843</v>
      </c>
      <c r="C359" s="9" t="s">
        <v>18</v>
      </c>
      <c r="D359" s="9" t="s">
        <v>123</v>
      </c>
      <c r="E359" s="9" t="s">
        <v>161</v>
      </c>
      <c r="F359" s="9"/>
      <c r="G359" s="9" t="s">
        <v>45</v>
      </c>
    </row>
    <row r="360" spans="1:7" ht="29" x14ac:dyDescent="0.35">
      <c r="A360" s="9" t="s">
        <v>838</v>
      </c>
      <c r="B360" s="9" t="s">
        <v>844</v>
      </c>
      <c r="C360" s="9" t="s">
        <v>10</v>
      </c>
      <c r="D360" s="9" t="s">
        <v>99</v>
      </c>
      <c r="E360" s="9" t="s">
        <v>100</v>
      </c>
      <c r="F360" s="9"/>
      <c r="G360" s="9" t="s">
        <v>41</v>
      </c>
    </row>
    <row r="361" spans="1:7" x14ac:dyDescent="0.35">
      <c r="A361" s="9" t="s">
        <v>838</v>
      </c>
      <c r="B361" s="9" t="s">
        <v>845</v>
      </c>
      <c r="C361" s="9" t="s">
        <v>18</v>
      </c>
      <c r="D361" s="9" t="s">
        <v>74</v>
      </c>
      <c r="E361" s="9" t="s">
        <v>129</v>
      </c>
      <c r="F361" s="9"/>
      <c r="G361" s="9" t="s">
        <v>45</v>
      </c>
    </row>
    <row r="362" spans="1:7" x14ac:dyDescent="0.35">
      <c r="A362" s="9" t="s">
        <v>838</v>
      </c>
      <c r="B362" s="9" t="s">
        <v>846</v>
      </c>
      <c r="C362" s="9" t="s">
        <v>18</v>
      </c>
      <c r="D362" s="9" t="s">
        <v>143</v>
      </c>
      <c r="E362" s="9" t="s">
        <v>171</v>
      </c>
      <c r="F362" s="9"/>
      <c r="G362" s="9" t="s">
        <v>45</v>
      </c>
    </row>
    <row r="363" spans="1:7" x14ac:dyDescent="0.35">
      <c r="A363" s="9" t="s">
        <v>838</v>
      </c>
      <c r="B363" s="9" t="s">
        <v>847</v>
      </c>
      <c r="C363" s="9" t="s">
        <v>10</v>
      </c>
      <c r="D363" s="9" t="s">
        <v>59</v>
      </c>
      <c r="E363" s="9" t="s">
        <v>60</v>
      </c>
      <c r="F363" s="9"/>
      <c r="G363" s="9" t="s">
        <v>41</v>
      </c>
    </row>
    <row r="364" spans="1:7" x14ac:dyDescent="0.35">
      <c r="A364" s="9" t="s">
        <v>838</v>
      </c>
      <c r="B364" s="63" t="s">
        <v>848</v>
      </c>
      <c r="C364" s="63" t="s">
        <v>18</v>
      </c>
      <c r="D364" s="63" t="s">
        <v>123</v>
      </c>
      <c r="E364" s="63" t="s">
        <v>124</v>
      </c>
      <c r="F364" s="63"/>
      <c r="G364" s="63" t="s">
        <v>42</v>
      </c>
    </row>
    <row r="365" spans="1:7" x14ac:dyDescent="0.35">
      <c r="A365" s="9" t="s">
        <v>838</v>
      </c>
      <c r="B365" s="63" t="s">
        <v>849</v>
      </c>
      <c r="C365" s="63" t="s">
        <v>18</v>
      </c>
      <c r="D365" s="63" t="s">
        <v>118</v>
      </c>
      <c r="E365" s="63" t="s">
        <v>128</v>
      </c>
      <c r="F365" s="63"/>
      <c r="G365" s="63" t="s">
        <v>42</v>
      </c>
    </row>
    <row r="366" spans="1:7" x14ac:dyDescent="0.35">
      <c r="A366" s="9" t="s">
        <v>838</v>
      </c>
      <c r="B366" s="63" t="s">
        <v>850</v>
      </c>
      <c r="C366" s="63" t="s">
        <v>14</v>
      </c>
      <c r="D366" s="63" t="s">
        <v>57</v>
      </c>
      <c r="E366" s="63" t="s">
        <v>58</v>
      </c>
      <c r="F366" s="63"/>
      <c r="G366" s="63" t="s">
        <v>42</v>
      </c>
    </row>
    <row r="367" spans="1:7" ht="29" x14ac:dyDescent="0.35">
      <c r="A367" s="9" t="s">
        <v>851</v>
      </c>
      <c r="B367" s="9" t="s">
        <v>852</v>
      </c>
      <c r="C367" s="9" t="s">
        <v>18</v>
      </c>
      <c r="D367" s="9" t="s">
        <v>118</v>
      </c>
      <c r="E367" s="9" t="s">
        <v>356</v>
      </c>
      <c r="F367" s="9"/>
      <c r="G367" s="9" t="s">
        <v>41</v>
      </c>
    </row>
    <row r="368" spans="1:7" ht="29" x14ac:dyDescent="0.35">
      <c r="A368" s="9" t="s">
        <v>851</v>
      </c>
      <c r="B368" s="9" t="s">
        <v>853</v>
      </c>
      <c r="C368" s="9" t="s">
        <v>18</v>
      </c>
      <c r="D368" s="9" t="s">
        <v>118</v>
      </c>
      <c r="E368" s="9" t="s">
        <v>128</v>
      </c>
      <c r="F368" s="9"/>
      <c r="G368" s="9" t="s">
        <v>45</v>
      </c>
    </row>
    <row r="369" spans="1:7" ht="29" x14ac:dyDescent="0.35">
      <c r="A369" s="9" t="s">
        <v>851</v>
      </c>
      <c r="B369" s="9" t="s">
        <v>854</v>
      </c>
      <c r="C369" s="9" t="s">
        <v>35</v>
      </c>
      <c r="D369" s="9" t="s">
        <v>115</v>
      </c>
      <c r="E369" s="9" t="s">
        <v>116</v>
      </c>
      <c r="F369" s="9"/>
      <c r="G369" s="9" t="s">
        <v>45</v>
      </c>
    </row>
    <row r="370" spans="1:7" ht="29" x14ac:dyDescent="0.35">
      <c r="A370" s="9" t="s">
        <v>851</v>
      </c>
      <c r="B370" s="9" t="s">
        <v>855</v>
      </c>
      <c r="C370" s="9" t="s">
        <v>25</v>
      </c>
      <c r="D370" s="9" t="s">
        <v>587</v>
      </c>
      <c r="E370" s="9" t="s">
        <v>588</v>
      </c>
      <c r="F370" s="9"/>
      <c r="G370" s="9" t="s">
        <v>41</v>
      </c>
    </row>
    <row r="371" spans="1:7" ht="29" x14ac:dyDescent="0.35">
      <c r="A371" s="9" t="s">
        <v>851</v>
      </c>
      <c r="B371" s="9" t="s">
        <v>856</v>
      </c>
      <c r="C371" s="9" t="s">
        <v>857</v>
      </c>
      <c r="D371" s="9" t="s">
        <v>858</v>
      </c>
      <c r="E371" s="9" t="s">
        <v>859</v>
      </c>
      <c r="F371" s="9"/>
      <c r="G371" s="9" t="s">
        <v>45</v>
      </c>
    </row>
    <row r="372" spans="1:7" ht="43.5" x14ac:dyDescent="0.35">
      <c r="A372" s="9" t="s">
        <v>860</v>
      </c>
      <c r="B372" s="9" t="s">
        <v>861</v>
      </c>
      <c r="C372" s="9" t="s">
        <v>862</v>
      </c>
      <c r="D372" s="9" t="s">
        <v>863</v>
      </c>
      <c r="E372" s="9" t="s">
        <v>864</v>
      </c>
      <c r="F372" s="9"/>
      <c r="G372" s="9" t="s">
        <v>45</v>
      </c>
    </row>
    <row r="373" spans="1:7" ht="29" x14ac:dyDescent="0.35">
      <c r="A373" s="9" t="s">
        <v>860</v>
      </c>
      <c r="B373" s="9" t="s">
        <v>865</v>
      </c>
      <c r="C373" s="9" t="s">
        <v>35</v>
      </c>
      <c r="D373" s="9" t="s">
        <v>115</v>
      </c>
      <c r="E373" s="9" t="s">
        <v>116</v>
      </c>
      <c r="F373" s="9"/>
      <c r="G373" s="9" t="s">
        <v>45</v>
      </c>
    </row>
    <row r="374" spans="1:7" x14ac:dyDescent="0.35">
      <c r="A374" s="9" t="s">
        <v>860</v>
      </c>
      <c r="B374" s="9" t="s">
        <v>866</v>
      </c>
      <c r="C374" s="9" t="s">
        <v>20</v>
      </c>
      <c r="D374" s="9" t="s">
        <v>867</v>
      </c>
      <c r="E374" s="9" t="s">
        <v>598</v>
      </c>
      <c r="F374" s="9"/>
      <c r="G374" s="9" t="s">
        <v>41</v>
      </c>
    </row>
    <row r="375" spans="1:7" x14ac:dyDescent="0.35">
      <c r="A375" s="9" t="s">
        <v>860</v>
      </c>
      <c r="B375" s="9" t="s">
        <v>868</v>
      </c>
      <c r="C375" s="9" t="s">
        <v>18</v>
      </c>
      <c r="D375" s="9" t="s">
        <v>869</v>
      </c>
      <c r="E375" s="9" t="s">
        <v>870</v>
      </c>
      <c r="F375" s="9"/>
      <c r="G375" s="9" t="s">
        <v>43</v>
      </c>
    </row>
    <row r="376" spans="1:7" x14ac:dyDescent="0.35">
      <c r="A376" s="9" t="s">
        <v>860</v>
      </c>
      <c r="B376" s="9" t="s">
        <v>871</v>
      </c>
      <c r="C376" s="9" t="s">
        <v>15</v>
      </c>
      <c r="D376" s="9" t="s">
        <v>872</v>
      </c>
      <c r="E376" s="9" t="s">
        <v>873</v>
      </c>
      <c r="F376" s="9"/>
      <c r="G376" s="9" t="s">
        <v>45</v>
      </c>
    </row>
    <row r="377" spans="1:7" x14ac:dyDescent="0.35">
      <c r="A377" s="9" t="s">
        <v>860</v>
      </c>
      <c r="B377" s="9" t="s">
        <v>874</v>
      </c>
      <c r="C377" s="9" t="s">
        <v>75</v>
      </c>
      <c r="D377" s="9" t="s">
        <v>875</v>
      </c>
      <c r="E377" s="9" t="s">
        <v>876</v>
      </c>
      <c r="F377" s="9"/>
      <c r="G377" s="9" t="s">
        <v>45</v>
      </c>
    </row>
    <row r="378" spans="1:7" x14ac:dyDescent="0.35">
      <c r="A378" s="9" t="s">
        <v>860</v>
      </c>
      <c r="B378" s="63" t="s">
        <v>877</v>
      </c>
      <c r="C378" s="63" t="s">
        <v>18</v>
      </c>
      <c r="D378" s="63" t="s">
        <v>118</v>
      </c>
      <c r="E378" s="63" t="s">
        <v>356</v>
      </c>
      <c r="F378" s="63"/>
      <c r="G378" s="63" t="s">
        <v>42</v>
      </c>
    </row>
    <row r="379" spans="1:7" x14ac:dyDescent="0.35">
      <c r="A379" s="9" t="s">
        <v>860</v>
      </c>
      <c r="B379" s="63" t="s">
        <v>878</v>
      </c>
      <c r="C379" s="63" t="s">
        <v>30</v>
      </c>
      <c r="D379" s="63" t="s">
        <v>175</v>
      </c>
      <c r="E379" s="63" t="s">
        <v>176</v>
      </c>
      <c r="F379" s="63"/>
      <c r="G379" s="63" t="s">
        <v>42</v>
      </c>
    </row>
    <row r="380" spans="1:7" x14ac:dyDescent="0.35">
      <c r="A380" s="9" t="s">
        <v>879</v>
      </c>
      <c r="B380" s="9" t="s">
        <v>880</v>
      </c>
      <c r="C380" s="9" t="s">
        <v>20</v>
      </c>
      <c r="D380" s="9" t="s">
        <v>867</v>
      </c>
      <c r="E380" s="9" t="s">
        <v>598</v>
      </c>
      <c r="F380" s="9"/>
      <c r="G380" s="9" t="s">
        <v>41</v>
      </c>
    </row>
    <row r="381" spans="1:7" x14ac:dyDescent="0.35">
      <c r="A381" s="9" t="s">
        <v>879</v>
      </c>
      <c r="B381" s="63" t="s">
        <v>881</v>
      </c>
      <c r="C381" s="63" t="s">
        <v>18</v>
      </c>
      <c r="D381" s="63" t="s">
        <v>118</v>
      </c>
      <c r="E381" s="63" t="s">
        <v>356</v>
      </c>
      <c r="F381" s="63"/>
      <c r="G381" s="63" t="s">
        <v>42</v>
      </c>
    </row>
    <row r="382" spans="1:7" x14ac:dyDescent="0.35">
      <c r="A382" s="9" t="s">
        <v>879</v>
      </c>
      <c r="B382" s="63" t="s">
        <v>882</v>
      </c>
      <c r="C382" s="63" t="s">
        <v>18</v>
      </c>
      <c r="D382" s="63" t="s">
        <v>118</v>
      </c>
      <c r="E382" s="63" t="s">
        <v>128</v>
      </c>
      <c r="F382" s="63"/>
      <c r="G382" s="63" t="s">
        <v>42</v>
      </c>
    </row>
    <row r="383" spans="1:7" ht="29" x14ac:dyDescent="0.35">
      <c r="A383" s="9" t="s">
        <v>883</v>
      </c>
      <c r="B383" s="9" t="s">
        <v>884</v>
      </c>
      <c r="C383" s="9" t="s">
        <v>11</v>
      </c>
      <c r="D383" s="9" t="s">
        <v>101</v>
      </c>
      <c r="E383" s="9" t="s">
        <v>102</v>
      </c>
      <c r="F383" s="9" t="s">
        <v>950</v>
      </c>
      <c r="G383" s="9" t="s">
        <v>45</v>
      </c>
    </row>
    <row r="384" spans="1:7" ht="29" x14ac:dyDescent="0.35">
      <c r="A384" s="9" t="s">
        <v>883</v>
      </c>
      <c r="B384" s="9" t="s">
        <v>885</v>
      </c>
      <c r="C384" s="9" t="s">
        <v>20</v>
      </c>
      <c r="D384" s="9" t="s">
        <v>64</v>
      </c>
      <c r="E384" s="9" t="s">
        <v>65</v>
      </c>
      <c r="F384" s="9" t="s">
        <v>951</v>
      </c>
      <c r="G384" s="9" t="s">
        <v>41</v>
      </c>
    </row>
    <row r="385" spans="1:7" ht="29" x14ac:dyDescent="0.35">
      <c r="A385" s="9" t="s">
        <v>886</v>
      </c>
      <c r="B385" s="9" t="s">
        <v>887</v>
      </c>
      <c r="C385" s="9" t="s">
        <v>11</v>
      </c>
      <c r="D385" s="9" t="s">
        <v>101</v>
      </c>
      <c r="E385" s="9" t="s">
        <v>102</v>
      </c>
      <c r="F385" s="9" t="s">
        <v>950</v>
      </c>
      <c r="G385" s="9" t="s">
        <v>45</v>
      </c>
    </row>
    <row r="386" spans="1:7" x14ac:dyDescent="0.35">
      <c r="A386" s="9" t="s">
        <v>886</v>
      </c>
      <c r="B386" s="9" t="s">
        <v>888</v>
      </c>
      <c r="C386" s="9" t="s">
        <v>14</v>
      </c>
      <c r="D386" s="9" t="s">
        <v>57</v>
      </c>
      <c r="E386" s="9" t="s">
        <v>58</v>
      </c>
      <c r="F386" s="9" t="s">
        <v>952</v>
      </c>
      <c r="G386" s="9" t="s">
        <v>43</v>
      </c>
    </row>
    <row r="387" spans="1:7" x14ac:dyDescent="0.35">
      <c r="A387" s="9" t="s">
        <v>886</v>
      </c>
      <c r="B387" s="9" t="s">
        <v>889</v>
      </c>
      <c r="C387" s="9" t="s">
        <v>127</v>
      </c>
      <c r="D387" s="9" t="s">
        <v>890</v>
      </c>
      <c r="E387" s="9" t="s">
        <v>891</v>
      </c>
      <c r="F387" s="9" t="s">
        <v>953</v>
      </c>
      <c r="G387" s="9" t="s">
        <v>45</v>
      </c>
    </row>
    <row r="388" spans="1:7" x14ac:dyDescent="0.35">
      <c r="A388" s="9" t="s">
        <v>886</v>
      </c>
      <c r="B388" s="9" t="s">
        <v>892</v>
      </c>
      <c r="C388" s="9" t="s">
        <v>20</v>
      </c>
      <c r="D388" s="9" t="s">
        <v>893</v>
      </c>
      <c r="E388" s="9" t="s">
        <v>894</v>
      </c>
      <c r="F388" s="9" t="s">
        <v>954</v>
      </c>
      <c r="G388" s="9" t="s">
        <v>41</v>
      </c>
    </row>
    <row r="389" spans="1:7" ht="29" x14ac:dyDescent="0.35">
      <c r="A389" s="9" t="s">
        <v>886</v>
      </c>
      <c r="B389" s="63" t="s">
        <v>895</v>
      </c>
      <c r="C389" s="63" t="s">
        <v>20</v>
      </c>
      <c r="D389" s="63" t="s">
        <v>64</v>
      </c>
      <c r="E389" s="63" t="s">
        <v>65</v>
      </c>
      <c r="F389" s="63" t="s">
        <v>951</v>
      </c>
      <c r="G389" s="63" t="s">
        <v>42</v>
      </c>
    </row>
    <row r="390" spans="1:7" x14ac:dyDescent="0.35">
      <c r="A390" s="9" t="s">
        <v>896</v>
      </c>
      <c r="B390" s="9" t="s">
        <v>897</v>
      </c>
      <c r="C390" s="9" t="s">
        <v>88</v>
      </c>
      <c r="D390" s="9" t="s">
        <v>898</v>
      </c>
      <c r="E390" s="9" t="s">
        <v>899</v>
      </c>
      <c r="F390" s="9" t="s">
        <v>962</v>
      </c>
      <c r="G390" s="9" t="s">
        <v>45</v>
      </c>
    </row>
    <row r="391" spans="1:7" ht="29" x14ac:dyDescent="0.35">
      <c r="A391" s="9" t="s">
        <v>896</v>
      </c>
      <c r="B391" s="9" t="s">
        <v>900</v>
      </c>
      <c r="C391" s="9" t="s">
        <v>88</v>
      </c>
      <c r="D391" s="9" t="s">
        <v>901</v>
      </c>
      <c r="E391" s="9" t="s">
        <v>902</v>
      </c>
      <c r="F391" s="9" t="s">
        <v>955</v>
      </c>
      <c r="G391" s="9" t="s">
        <v>45</v>
      </c>
    </row>
    <row r="392" spans="1:7" x14ac:dyDescent="0.35">
      <c r="A392" s="9" t="s">
        <v>896</v>
      </c>
      <c r="B392" s="9" t="s">
        <v>903</v>
      </c>
      <c r="C392" s="9" t="s">
        <v>88</v>
      </c>
      <c r="D392" s="9" t="s">
        <v>904</v>
      </c>
      <c r="E392" s="9" t="s">
        <v>905</v>
      </c>
      <c r="F392" s="9" t="s">
        <v>961</v>
      </c>
      <c r="G392" s="9" t="s">
        <v>45</v>
      </c>
    </row>
    <row r="393" spans="1:7" x14ac:dyDescent="0.35">
      <c r="A393" s="9" t="s">
        <v>906</v>
      </c>
      <c r="B393" s="9" t="s">
        <v>907</v>
      </c>
      <c r="C393" s="9" t="s">
        <v>24</v>
      </c>
      <c r="D393" s="9" t="s">
        <v>908</v>
      </c>
      <c r="E393" s="9" t="s">
        <v>909</v>
      </c>
      <c r="F393" s="9" t="s">
        <v>956</v>
      </c>
      <c r="G393" s="9" t="s">
        <v>45</v>
      </c>
    </row>
    <row r="394" spans="1:7" ht="29" x14ac:dyDescent="0.35">
      <c r="A394" s="9" t="s">
        <v>906</v>
      </c>
      <c r="B394" s="9" t="s">
        <v>910</v>
      </c>
      <c r="C394" s="9" t="s">
        <v>911</v>
      </c>
      <c r="D394" s="9" t="s">
        <v>912</v>
      </c>
      <c r="E394" s="9" t="s">
        <v>913</v>
      </c>
      <c r="F394" s="9" t="s">
        <v>957</v>
      </c>
      <c r="G394" s="9" t="s">
        <v>45</v>
      </c>
    </row>
    <row r="395" spans="1:7" x14ac:dyDescent="0.35">
      <c r="A395" s="9" t="s">
        <v>906</v>
      </c>
      <c r="B395" s="9" t="s">
        <v>914</v>
      </c>
      <c r="C395" s="9" t="s">
        <v>27</v>
      </c>
      <c r="D395" s="9" t="s">
        <v>159</v>
      </c>
      <c r="E395" s="9" t="s">
        <v>160</v>
      </c>
      <c r="F395" s="9" t="s">
        <v>963</v>
      </c>
      <c r="G395" s="9" t="s">
        <v>41</v>
      </c>
    </row>
    <row r="396" spans="1:7" x14ac:dyDescent="0.35">
      <c r="A396" s="9" t="s">
        <v>906</v>
      </c>
      <c r="B396" s="9" t="s">
        <v>915</v>
      </c>
      <c r="C396" s="9" t="s">
        <v>151</v>
      </c>
      <c r="D396" s="9" t="s">
        <v>586</v>
      </c>
      <c r="E396" s="9" t="s">
        <v>916</v>
      </c>
      <c r="F396" s="9" t="s">
        <v>958</v>
      </c>
      <c r="G396" s="9" t="s">
        <v>45</v>
      </c>
    </row>
    <row r="397" spans="1:7" x14ac:dyDescent="0.35">
      <c r="A397" s="9" t="s">
        <v>917</v>
      </c>
      <c r="B397" s="9" t="s">
        <v>918</v>
      </c>
      <c r="C397" s="9" t="s">
        <v>14</v>
      </c>
      <c r="D397" s="9" t="s">
        <v>919</v>
      </c>
      <c r="E397" s="9" t="s">
        <v>920</v>
      </c>
      <c r="F397" s="9" t="s">
        <v>959</v>
      </c>
      <c r="G397" s="9" t="s">
        <v>45</v>
      </c>
    </row>
    <row r="398" spans="1:7" x14ac:dyDescent="0.35">
      <c r="A398" s="9" t="s">
        <v>917</v>
      </c>
      <c r="B398" s="9" t="s">
        <v>921</v>
      </c>
      <c r="C398" s="9" t="s">
        <v>14</v>
      </c>
      <c r="D398" s="9" t="s">
        <v>57</v>
      </c>
      <c r="E398" s="9" t="s">
        <v>58</v>
      </c>
      <c r="F398" s="9" t="s">
        <v>952</v>
      </c>
      <c r="G398" s="9" t="s">
        <v>43</v>
      </c>
    </row>
    <row r="399" spans="1:7" x14ac:dyDescent="0.35">
      <c r="A399" s="9" t="s">
        <v>917</v>
      </c>
      <c r="B399" s="63" t="s">
        <v>922</v>
      </c>
      <c r="C399" s="63" t="s">
        <v>20</v>
      </c>
      <c r="D399" s="63" t="s">
        <v>107</v>
      </c>
      <c r="E399" s="63" t="s">
        <v>108</v>
      </c>
      <c r="F399" s="63" t="s">
        <v>960</v>
      </c>
      <c r="G399" s="63" t="s">
        <v>42</v>
      </c>
    </row>
    <row r="400" spans="1:7" ht="29" x14ac:dyDescent="0.35">
      <c r="A400" s="9" t="s">
        <v>917</v>
      </c>
      <c r="B400" s="63" t="s">
        <v>923</v>
      </c>
      <c r="C400" s="63" t="s">
        <v>20</v>
      </c>
      <c r="D400" s="63" t="s">
        <v>64</v>
      </c>
      <c r="E400" s="63" t="s">
        <v>65</v>
      </c>
      <c r="F400" s="63" t="s">
        <v>951</v>
      </c>
      <c r="G400" s="63" t="s">
        <v>42</v>
      </c>
    </row>
    <row r="401" spans="1:7" ht="29" x14ac:dyDescent="0.35">
      <c r="A401" s="9" t="s">
        <v>924</v>
      </c>
      <c r="B401" s="9" t="s">
        <v>925</v>
      </c>
      <c r="C401" s="9" t="s">
        <v>926</v>
      </c>
      <c r="D401" s="9" t="s">
        <v>926</v>
      </c>
      <c r="E401" s="9" t="s">
        <v>927</v>
      </c>
      <c r="F401" s="9"/>
      <c r="G401" s="9" t="s">
        <v>41</v>
      </c>
    </row>
    <row r="402" spans="1:7" ht="29" x14ac:dyDescent="0.35">
      <c r="A402" s="9" t="s">
        <v>924</v>
      </c>
      <c r="B402" s="9" t="s">
        <v>928</v>
      </c>
      <c r="C402" s="9" t="s">
        <v>11</v>
      </c>
      <c r="D402" s="9" t="s">
        <v>101</v>
      </c>
      <c r="E402" s="9" t="s">
        <v>102</v>
      </c>
      <c r="F402" s="9"/>
      <c r="G402" s="9" t="s">
        <v>41</v>
      </c>
    </row>
    <row r="403" spans="1:7" ht="29" x14ac:dyDescent="0.35">
      <c r="A403" s="9" t="s">
        <v>924</v>
      </c>
      <c r="B403" s="9" t="s">
        <v>929</v>
      </c>
      <c r="C403" s="9" t="s">
        <v>18</v>
      </c>
      <c r="D403" s="9" t="s">
        <v>123</v>
      </c>
      <c r="E403" s="9" t="s">
        <v>124</v>
      </c>
      <c r="F403" s="9"/>
      <c r="G403" s="9" t="s">
        <v>41</v>
      </c>
    </row>
    <row r="404" spans="1:7" ht="29" x14ac:dyDescent="0.35">
      <c r="A404" s="9" t="s">
        <v>924</v>
      </c>
      <c r="B404" s="9" t="s">
        <v>930</v>
      </c>
      <c r="C404" s="9" t="s">
        <v>3</v>
      </c>
      <c r="D404" s="9" t="s">
        <v>569</v>
      </c>
      <c r="E404" s="9" t="s">
        <v>570</v>
      </c>
      <c r="F404" s="9"/>
      <c r="G404" s="9" t="s">
        <v>45</v>
      </c>
    </row>
    <row r="405" spans="1:7" ht="29" x14ac:dyDescent="0.35">
      <c r="A405" s="9" t="s">
        <v>924</v>
      </c>
      <c r="B405" s="9" t="s">
        <v>931</v>
      </c>
      <c r="C405" s="9" t="s">
        <v>85</v>
      </c>
      <c r="D405" s="9" t="s">
        <v>743</v>
      </c>
      <c r="E405" s="9" t="s">
        <v>744</v>
      </c>
      <c r="F405" s="9"/>
      <c r="G405" s="9" t="s">
        <v>41</v>
      </c>
    </row>
    <row r="406" spans="1:7" ht="29" x14ac:dyDescent="0.35">
      <c r="A406" s="9" t="s">
        <v>924</v>
      </c>
      <c r="B406" s="9" t="s">
        <v>932</v>
      </c>
      <c r="C406" s="9" t="s">
        <v>35</v>
      </c>
      <c r="D406" s="9" t="s">
        <v>93</v>
      </c>
      <c r="E406" s="9" t="s">
        <v>94</v>
      </c>
      <c r="F406" s="9"/>
      <c r="G406" s="9" t="s">
        <v>45</v>
      </c>
    </row>
    <row r="407" spans="1:7" ht="29" x14ac:dyDescent="0.35">
      <c r="A407" s="9" t="s">
        <v>924</v>
      </c>
      <c r="B407" s="9" t="s">
        <v>933</v>
      </c>
      <c r="C407" s="9" t="s">
        <v>18</v>
      </c>
      <c r="D407" s="9" t="s">
        <v>123</v>
      </c>
      <c r="E407" s="9" t="s">
        <v>161</v>
      </c>
      <c r="F407" s="9"/>
      <c r="G407" s="9" t="s">
        <v>45</v>
      </c>
    </row>
    <row r="408" spans="1:7" ht="29" x14ac:dyDescent="0.35">
      <c r="A408" s="9" t="s">
        <v>924</v>
      </c>
      <c r="B408" s="9" t="s">
        <v>934</v>
      </c>
      <c r="C408" s="9" t="s">
        <v>18</v>
      </c>
      <c r="D408" s="9" t="s">
        <v>118</v>
      </c>
      <c r="E408" s="9" t="s">
        <v>128</v>
      </c>
      <c r="F408" s="9"/>
      <c r="G408" s="9" t="s">
        <v>43</v>
      </c>
    </row>
    <row r="409" spans="1:7" ht="29" x14ac:dyDescent="0.35">
      <c r="A409" s="9" t="s">
        <v>924</v>
      </c>
      <c r="B409" s="9" t="s">
        <v>935</v>
      </c>
      <c r="C409" s="9" t="s">
        <v>797</v>
      </c>
      <c r="D409" s="9" t="s">
        <v>936</v>
      </c>
      <c r="E409" s="9" t="s">
        <v>937</v>
      </c>
      <c r="F409" s="9"/>
      <c r="G409" s="9" t="s">
        <v>45</v>
      </c>
    </row>
    <row r="410" spans="1:7" ht="29" x14ac:dyDescent="0.35">
      <c r="A410" s="9" t="s">
        <v>924</v>
      </c>
      <c r="B410" s="9" t="s">
        <v>938</v>
      </c>
      <c r="C410" s="9" t="s">
        <v>18</v>
      </c>
      <c r="D410" s="9" t="s">
        <v>74</v>
      </c>
      <c r="E410" s="9" t="s">
        <v>129</v>
      </c>
      <c r="F410" s="9"/>
      <c r="G410" s="9" t="s">
        <v>45</v>
      </c>
    </row>
    <row r="411" spans="1:7" ht="29" x14ac:dyDescent="0.35">
      <c r="A411" s="9" t="s">
        <v>924</v>
      </c>
      <c r="B411" s="9" t="s">
        <v>939</v>
      </c>
      <c r="C411" s="9" t="s">
        <v>18</v>
      </c>
      <c r="D411" s="9" t="s">
        <v>84</v>
      </c>
      <c r="E411" s="9" t="s">
        <v>940</v>
      </c>
      <c r="F411" s="9"/>
      <c r="G411" s="9" t="s">
        <v>45</v>
      </c>
    </row>
    <row r="412" spans="1:7" ht="29" x14ac:dyDescent="0.35">
      <c r="A412" s="9" t="s">
        <v>924</v>
      </c>
      <c r="B412" s="63" t="s">
        <v>941</v>
      </c>
      <c r="C412" s="63" t="s">
        <v>20</v>
      </c>
      <c r="D412" s="63" t="s">
        <v>64</v>
      </c>
      <c r="E412" s="63" t="s">
        <v>65</v>
      </c>
      <c r="F412" s="63"/>
      <c r="G412" s="63" t="s">
        <v>42</v>
      </c>
    </row>
    <row r="413" spans="1:7" ht="29" x14ac:dyDescent="0.35">
      <c r="A413" s="9" t="s">
        <v>924</v>
      </c>
      <c r="B413" s="63" t="s">
        <v>942</v>
      </c>
      <c r="C413" s="63" t="s">
        <v>0</v>
      </c>
      <c r="D413" s="63" t="s">
        <v>130</v>
      </c>
      <c r="E413" s="63" t="s">
        <v>131</v>
      </c>
      <c r="F413" s="63"/>
      <c r="G413" s="63" t="s">
        <v>42</v>
      </c>
    </row>
  </sheetData>
  <autoFilter ref="A3:G413" xr:uid="{FE3FB864-0291-4205-81C4-221C1D090FC5}"/>
  <mergeCells count="2">
    <mergeCell ref="A1:G1"/>
    <mergeCell ref="A2:G2"/>
  </mergeCells>
  <pageMargins left="0.7" right="0.7" top="0.75" bottom="0.75" header="0.3" footer="0.3"/>
  <pageSetup paperSize="0" orientation="portrait" horizontalDpi="0" verticalDpi="0" copie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B10C9-D0BC-4E26-B618-D5FBB57D9394}">
  <sheetPr>
    <tabColor theme="5"/>
  </sheetPr>
  <dimension ref="A1:I45"/>
  <sheetViews>
    <sheetView topLeftCell="A2" workbookViewId="0">
      <selection activeCell="A2" sqref="A2:I2"/>
    </sheetView>
  </sheetViews>
  <sheetFormatPr defaultRowHeight="14.5" x14ac:dyDescent="0.35"/>
  <cols>
    <col min="1" max="1" width="27.6328125" bestFit="1" customWidth="1"/>
    <col min="2" max="2" width="44.54296875" bestFit="1" customWidth="1"/>
    <col min="3" max="3" width="9.7265625" bestFit="1" customWidth="1"/>
    <col min="4" max="4" width="5.26953125" bestFit="1" customWidth="1"/>
    <col min="5" max="5" width="6.26953125" bestFit="1" customWidth="1"/>
    <col min="6" max="6" width="6.7265625" bestFit="1" customWidth="1"/>
    <col min="7" max="7" width="6.26953125" bestFit="1" customWidth="1"/>
    <col min="8" max="8" width="15.81640625" bestFit="1" customWidth="1"/>
    <col min="9" max="9" width="10.90625" bestFit="1" customWidth="1"/>
  </cols>
  <sheetData>
    <row r="1" spans="1:9" ht="18.5" x14ac:dyDescent="0.45">
      <c r="A1" s="54" t="s">
        <v>50</v>
      </c>
      <c r="B1" s="54"/>
      <c r="C1" s="54"/>
      <c r="D1" s="54"/>
      <c r="E1" s="54"/>
      <c r="F1" s="54"/>
      <c r="G1" s="54"/>
      <c r="H1" s="54"/>
      <c r="I1" s="55"/>
    </row>
    <row r="2" spans="1:9" ht="18.5" x14ac:dyDescent="0.45">
      <c r="A2" s="54" t="s">
        <v>51</v>
      </c>
      <c r="B2" s="54"/>
      <c r="C2" s="54"/>
      <c r="D2" s="54"/>
      <c r="E2" s="54"/>
      <c r="F2" s="54"/>
      <c r="G2" s="54"/>
      <c r="H2" s="54"/>
      <c r="I2" s="55"/>
    </row>
    <row r="3" spans="1:9" x14ac:dyDescent="0.35">
      <c r="A3" s="21" t="s">
        <v>179</v>
      </c>
      <c r="B3" s="2" t="s">
        <v>46</v>
      </c>
      <c r="C3" s="1" t="s">
        <v>44</v>
      </c>
      <c r="D3" s="1" t="s">
        <v>43</v>
      </c>
      <c r="E3" s="1" t="s">
        <v>42</v>
      </c>
      <c r="F3" s="1" t="s">
        <v>41</v>
      </c>
      <c r="G3" s="1" t="s">
        <v>45</v>
      </c>
      <c r="H3" s="1" t="s">
        <v>48</v>
      </c>
      <c r="I3" s="3" t="s">
        <v>49</v>
      </c>
    </row>
    <row r="4" spans="1:9" x14ac:dyDescent="0.35">
      <c r="A4" s="40" t="s">
        <v>948</v>
      </c>
      <c r="B4" s="41" t="s">
        <v>151</v>
      </c>
      <c r="C4" s="42">
        <v>0</v>
      </c>
      <c r="D4" s="42">
        <v>6</v>
      </c>
      <c r="E4" s="42">
        <v>17</v>
      </c>
      <c r="F4" s="42">
        <v>24</v>
      </c>
      <c r="G4" s="42">
        <v>20</v>
      </c>
      <c r="H4" s="42">
        <f>SUM(C4:G4)</f>
        <v>67</v>
      </c>
      <c r="I4" s="43">
        <v>286</v>
      </c>
    </row>
    <row r="5" spans="1:9" x14ac:dyDescent="0.35">
      <c r="A5" t="s">
        <v>943</v>
      </c>
      <c r="B5" s="4" t="s">
        <v>18</v>
      </c>
      <c r="C5" s="36">
        <v>0</v>
      </c>
      <c r="D5" s="36">
        <v>0</v>
      </c>
      <c r="E5" s="36">
        <v>9</v>
      </c>
      <c r="F5" s="36">
        <v>29</v>
      </c>
      <c r="G5" s="36">
        <v>13</v>
      </c>
      <c r="H5" s="36">
        <f t="shared" ref="H5:H45" si="0">SUM(C5:G5)</f>
        <v>51</v>
      </c>
      <c r="I5" s="37">
        <v>196</v>
      </c>
    </row>
    <row r="6" spans="1:9" x14ac:dyDescent="0.35">
      <c r="A6" t="s">
        <v>943</v>
      </c>
      <c r="B6" s="4" t="s">
        <v>37</v>
      </c>
      <c r="C6" s="36">
        <v>1</v>
      </c>
      <c r="D6" s="36">
        <v>1</v>
      </c>
      <c r="E6" s="36">
        <v>3</v>
      </c>
      <c r="F6" s="36">
        <v>6</v>
      </c>
      <c r="G6" s="36">
        <v>8</v>
      </c>
      <c r="H6" s="36">
        <f t="shared" si="0"/>
        <v>19</v>
      </c>
      <c r="I6" s="37">
        <v>78</v>
      </c>
    </row>
    <row r="7" spans="1:9" x14ac:dyDescent="0.35">
      <c r="A7" t="s">
        <v>943</v>
      </c>
      <c r="B7" s="4" t="s">
        <v>10</v>
      </c>
      <c r="C7" s="36">
        <v>2</v>
      </c>
      <c r="D7" s="36">
        <v>2</v>
      </c>
      <c r="E7" s="36">
        <v>3</v>
      </c>
      <c r="F7" s="36">
        <v>3</v>
      </c>
      <c r="G7" s="36">
        <v>1</v>
      </c>
      <c r="H7" s="36">
        <f t="shared" si="0"/>
        <v>11</v>
      </c>
      <c r="I7" s="37">
        <v>72</v>
      </c>
    </row>
    <row r="8" spans="1:9" x14ac:dyDescent="0.35">
      <c r="A8" t="s">
        <v>943</v>
      </c>
      <c r="B8" s="4" t="s">
        <v>20</v>
      </c>
      <c r="C8" s="36">
        <v>0</v>
      </c>
      <c r="D8" s="36">
        <v>0</v>
      </c>
      <c r="E8" s="36">
        <v>6</v>
      </c>
      <c r="F8" s="36">
        <v>6</v>
      </c>
      <c r="G8" s="36">
        <v>4</v>
      </c>
      <c r="H8" s="36">
        <f t="shared" si="0"/>
        <v>16</v>
      </c>
      <c r="I8" s="37">
        <v>68</v>
      </c>
    </row>
    <row r="9" spans="1:9" x14ac:dyDescent="0.35">
      <c r="A9" t="s">
        <v>943</v>
      </c>
      <c r="B9" s="4" t="s">
        <v>11</v>
      </c>
      <c r="C9" s="36">
        <v>0</v>
      </c>
      <c r="D9" s="36">
        <v>0</v>
      </c>
      <c r="E9" s="36">
        <v>5</v>
      </c>
      <c r="F9" s="36">
        <v>5</v>
      </c>
      <c r="G9" s="36">
        <v>6</v>
      </c>
      <c r="H9" s="36">
        <f t="shared" si="0"/>
        <v>16</v>
      </c>
      <c r="I9" s="37">
        <v>62</v>
      </c>
    </row>
    <row r="10" spans="1:9" x14ac:dyDescent="0.35">
      <c r="A10" t="s">
        <v>943</v>
      </c>
      <c r="B10" s="4" t="s">
        <v>21</v>
      </c>
      <c r="C10" s="36">
        <v>0</v>
      </c>
      <c r="D10" s="36">
        <v>0</v>
      </c>
      <c r="E10" s="36">
        <v>5</v>
      </c>
      <c r="F10" s="36">
        <v>5</v>
      </c>
      <c r="G10" s="36">
        <v>2</v>
      </c>
      <c r="H10" s="36">
        <f t="shared" si="0"/>
        <v>12</v>
      </c>
      <c r="I10" s="37">
        <v>54</v>
      </c>
    </row>
    <row r="11" spans="1:9" x14ac:dyDescent="0.35">
      <c r="A11" t="s">
        <v>943</v>
      </c>
      <c r="B11" s="4" t="s">
        <v>33</v>
      </c>
      <c r="C11" s="36">
        <v>0</v>
      </c>
      <c r="D11" s="36">
        <v>3</v>
      </c>
      <c r="E11" s="36">
        <v>1</v>
      </c>
      <c r="F11" s="36">
        <v>1</v>
      </c>
      <c r="G11" s="36">
        <v>0</v>
      </c>
      <c r="H11" s="36">
        <f t="shared" si="0"/>
        <v>5</v>
      </c>
      <c r="I11" s="37">
        <v>34</v>
      </c>
    </row>
    <row r="12" spans="1:9" x14ac:dyDescent="0.35">
      <c r="A12" t="s">
        <v>943</v>
      </c>
      <c r="B12" s="4" t="s">
        <v>39</v>
      </c>
      <c r="C12" s="36">
        <v>0</v>
      </c>
      <c r="D12" s="36">
        <v>2</v>
      </c>
      <c r="E12" s="36">
        <v>1</v>
      </c>
      <c r="F12" s="36">
        <v>1</v>
      </c>
      <c r="G12" s="36">
        <v>0</v>
      </c>
      <c r="H12" s="36">
        <f t="shared" si="0"/>
        <v>4</v>
      </c>
      <c r="I12" s="37">
        <v>26</v>
      </c>
    </row>
    <row r="13" spans="1:9" x14ac:dyDescent="0.35">
      <c r="A13" t="s">
        <v>943</v>
      </c>
      <c r="B13" s="4" t="s">
        <v>0</v>
      </c>
      <c r="C13" s="36">
        <v>0</v>
      </c>
      <c r="D13" s="36">
        <v>0</v>
      </c>
      <c r="E13" s="36">
        <v>1</v>
      </c>
      <c r="F13" s="36">
        <v>3</v>
      </c>
      <c r="G13" s="36">
        <v>3</v>
      </c>
      <c r="H13" s="36">
        <f t="shared" si="0"/>
        <v>7</v>
      </c>
      <c r="I13" s="37">
        <v>24</v>
      </c>
    </row>
    <row r="14" spans="1:9" x14ac:dyDescent="0.35">
      <c r="A14" t="s">
        <v>943</v>
      </c>
      <c r="B14" s="4" t="s">
        <v>27</v>
      </c>
      <c r="C14" s="36">
        <v>0</v>
      </c>
      <c r="D14" s="36">
        <v>1</v>
      </c>
      <c r="E14" s="36">
        <v>0</v>
      </c>
      <c r="F14" s="36">
        <v>3</v>
      </c>
      <c r="G14" s="36">
        <v>1</v>
      </c>
      <c r="H14" s="36">
        <f t="shared" si="0"/>
        <v>5</v>
      </c>
      <c r="I14" s="37">
        <v>22</v>
      </c>
    </row>
    <row r="15" spans="1:9" x14ac:dyDescent="0.35">
      <c r="A15" t="s">
        <v>943</v>
      </c>
      <c r="B15" s="4" t="s">
        <v>14</v>
      </c>
      <c r="C15" s="36">
        <v>0</v>
      </c>
      <c r="D15" s="36">
        <v>0</v>
      </c>
      <c r="E15" s="36">
        <v>2</v>
      </c>
      <c r="F15" s="36">
        <v>0</v>
      </c>
      <c r="G15" s="36">
        <v>4</v>
      </c>
      <c r="H15" s="36">
        <f t="shared" si="0"/>
        <v>6</v>
      </c>
      <c r="I15" s="37">
        <v>20</v>
      </c>
    </row>
    <row r="16" spans="1:9" x14ac:dyDescent="0.35">
      <c r="A16" t="s">
        <v>943</v>
      </c>
      <c r="B16" s="4" t="s">
        <v>35</v>
      </c>
      <c r="C16" s="36">
        <v>0</v>
      </c>
      <c r="D16" s="36">
        <v>1</v>
      </c>
      <c r="E16" s="36">
        <v>1</v>
      </c>
      <c r="F16" s="36">
        <v>0</v>
      </c>
      <c r="G16" s="36">
        <v>1</v>
      </c>
      <c r="H16" s="36">
        <f t="shared" si="0"/>
        <v>3</v>
      </c>
      <c r="I16" s="37">
        <v>16</v>
      </c>
    </row>
    <row r="17" spans="1:9" x14ac:dyDescent="0.35">
      <c r="A17" t="s">
        <v>943</v>
      </c>
      <c r="B17" s="4" t="s">
        <v>29</v>
      </c>
      <c r="C17" s="36">
        <v>0</v>
      </c>
      <c r="D17" s="36">
        <v>1</v>
      </c>
      <c r="E17" s="36">
        <v>1</v>
      </c>
      <c r="F17" s="36">
        <v>0</v>
      </c>
      <c r="G17" s="36">
        <v>0</v>
      </c>
      <c r="H17" s="36">
        <f t="shared" si="0"/>
        <v>2</v>
      </c>
      <c r="I17" s="37">
        <v>14</v>
      </c>
    </row>
    <row r="18" spans="1:9" x14ac:dyDescent="0.35">
      <c r="A18" t="s">
        <v>943</v>
      </c>
      <c r="B18" s="4" t="s">
        <v>9</v>
      </c>
      <c r="C18" s="36">
        <v>0</v>
      </c>
      <c r="D18" s="36">
        <v>0</v>
      </c>
      <c r="E18" s="36">
        <v>1</v>
      </c>
      <c r="F18" s="36">
        <v>1</v>
      </c>
      <c r="G18" s="36">
        <v>1</v>
      </c>
      <c r="H18" s="36">
        <f t="shared" si="0"/>
        <v>3</v>
      </c>
      <c r="I18" s="37">
        <v>12</v>
      </c>
    </row>
    <row r="19" spans="1:9" x14ac:dyDescent="0.35">
      <c r="A19" t="s">
        <v>943</v>
      </c>
      <c r="B19" s="4" t="s">
        <v>19</v>
      </c>
      <c r="C19" s="36">
        <v>0</v>
      </c>
      <c r="D19" s="36">
        <v>0</v>
      </c>
      <c r="E19" s="36">
        <v>2</v>
      </c>
      <c r="F19" s="36">
        <v>0</v>
      </c>
      <c r="G19" s="36">
        <v>0</v>
      </c>
      <c r="H19" s="36">
        <f t="shared" si="0"/>
        <v>2</v>
      </c>
      <c r="I19" s="37">
        <v>12</v>
      </c>
    </row>
    <row r="20" spans="1:9" x14ac:dyDescent="0.35">
      <c r="A20" t="s">
        <v>943</v>
      </c>
      <c r="B20" s="4" t="s">
        <v>31</v>
      </c>
      <c r="C20" s="36">
        <v>0</v>
      </c>
      <c r="D20" s="36">
        <v>0</v>
      </c>
      <c r="E20" s="36">
        <v>2</v>
      </c>
      <c r="F20" s="36">
        <v>0</v>
      </c>
      <c r="G20" s="36">
        <v>0</v>
      </c>
      <c r="H20" s="36">
        <f t="shared" si="0"/>
        <v>2</v>
      </c>
      <c r="I20" s="37">
        <v>12</v>
      </c>
    </row>
    <row r="21" spans="1:9" x14ac:dyDescent="0.35">
      <c r="A21" t="s">
        <v>943</v>
      </c>
      <c r="B21" s="4" t="s">
        <v>3</v>
      </c>
      <c r="C21" s="36">
        <v>0</v>
      </c>
      <c r="D21" s="36">
        <v>0</v>
      </c>
      <c r="E21" s="36">
        <v>1</v>
      </c>
      <c r="F21" s="36">
        <v>1</v>
      </c>
      <c r="G21" s="36">
        <v>0</v>
      </c>
      <c r="H21" s="36">
        <f t="shared" si="0"/>
        <v>2</v>
      </c>
      <c r="I21" s="37">
        <v>10</v>
      </c>
    </row>
    <row r="22" spans="1:9" x14ac:dyDescent="0.35">
      <c r="A22" t="s">
        <v>943</v>
      </c>
      <c r="B22" s="4" t="s">
        <v>2</v>
      </c>
      <c r="C22" s="36">
        <v>0</v>
      </c>
      <c r="D22" s="36">
        <v>1</v>
      </c>
      <c r="E22" s="36">
        <v>0</v>
      </c>
      <c r="F22" s="36">
        <v>0</v>
      </c>
      <c r="G22" s="36">
        <v>0</v>
      </c>
      <c r="H22" s="36">
        <f t="shared" si="0"/>
        <v>1</v>
      </c>
      <c r="I22" s="37">
        <v>8</v>
      </c>
    </row>
    <row r="23" spans="1:9" x14ac:dyDescent="0.35">
      <c r="A23" t="s">
        <v>943</v>
      </c>
      <c r="B23" s="4" t="s">
        <v>13</v>
      </c>
      <c r="C23" s="36">
        <v>0</v>
      </c>
      <c r="D23" s="36">
        <v>0</v>
      </c>
      <c r="E23" s="36">
        <v>1</v>
      </c>
      <c r="F23" s="36">
        <v>0</v>
      </c>
      <c r="G23" s="36">
        <v>1</v>
      </c>
      <c r="H23" s="36">
        <f t="shared" si="0"/>
        <v>2</v>
      </c>
      <c r="I23" s="37">
        <v>8</v>
      </c>
    </row>
    <row r="24" spans="1:9" x14ac:dyDescent="0.35">
      <c r="A24" t="s">
        <v>943</v>
      </c>
      <c r="B24" s="4" t="s">
        <v>38</v>
      </c>
      <c r="C24" s="36">
        <v>0</v>
      </c>
      <c r="D24" s="36">
        <v>0</v>
      </c>
      <c r="E24" s="36">
        <v>0</v>
      </c>
      <c r="F24" s="36">
        <v>1</v>
      </c>
      <c r="G24" s="36">
        <v>2</v>
      </c>
      <c r="H24" s="36">
        <f t="shared" si="0"/>
        <v>3</v>
      </c>
      <c r="I24" s="37">
        <v>8</v>
      </c>
    </row>
    <row r="25" spans="1:9" x14ac:dyDescent="0.35">
      <c r="A25" t="s">
        <v>943</v>
      </c>
      <c r="B25" s="4" t="s">
        <v>40</v>
      </c>
      <c r="C25" s="36">
        <v>0</v>
      </c>
      <c r="D25" s="36">
        <v>0</v>
      </c>
      <c r="E25" s="36">
        <v>0</v>
      </c>
      <c r="F25" s="36">
        <v>1</v>
      </c>
      <c r="G25" s="36">
        <v>1</v>
      </c>
      <c r="H25" s="36">
        <f t="shared" si="0"/>
        <v>2</v>
      </c>
      <c r="I25" s="37">
        <v>6</v>
      </c>
    </row>
    <row r="26" spans="1:9" x14ac:dyDescent="0.35">
      <c r="A26" t="s">
        <v>943</v>
      </c>
      <c r="B26" s="4" t="s">
        <v>12</v>
      </c>
      <c r="C26" s="36">
        <v>0</v>
      </c>
      <c r="D26" s="36">
        <v>0</v>
      </c>
      <c r="E26" s="36">
        <v>0</v>
      </c>
      <c r="F26" s="36">
        <v>1</v>
      </c>
      <c r="G26" s="36">
        <v>1</v>
      </c>
      <c r="H26" s="36">
        <f t="shared" si="0"/>
        <v>2</v>
      </c>
      <c r="I26" s="37">
        <v>6</v>
      </c>
    </row>
    <row r="27" spans="1:9" x14ac:dyDescent="0.35">
      <c r="A27" t="s">
        <v>943</v>
      </c>
      <c r="B27" s="4" t="s">
        <v>17</v>
      </c>
      <c r="C27" s="36">
        <v>0</v>
      </c>
      <c r="D27" s="36">
        <v>0</v>
      </c>
      <c r="E27" s="36">
        <v>1</v>
      </c>
      <c r="F27" s="36">
        <v>0</v>
      </c>
      <c r="G27" s="36">
        <v>0</v>
      </c>
      <c r="H27" s="36">
        <f t="shared" si="0"/>
        <v>1</v>
      </c>
      <c r="I27" s="37">
        <v>6</v>
      </c>
    </row>
    <row r="28" spans="1:9" x14ac:dyDescent="0.35">
      <c r="A28" t="s">
        <v>943</v>
      </c>
      <c r="B28" s="4" t="s">
        <v>26</v>
      </c>
      <c r="C28" s="36">
        <v>0</v>
      </c>
      <c r="D28" s="36">
        <v>0</v>
      </c>
      <c r="E28" s="36">
        <v>1</v>
      </c>
      <c r="F28" s="36">
        <v>0</v>
      </c>
      <c r="G28" s="36">
        <v>0</v>
      </c>
      <c r="H28" s="36">
        <f t="shared" si="0"/>
        <v>1</v>
      </c>
      <c r="I28" s="37">
        <v>6</v>
      </c>
    </row>
    <row r="29" spans="1:9" x14ac:dyDescent="0.35">
      <c r="A29" t="s">
        <v>943</v>
      </c>
      <c r="B29" s="4" t="s">
        <v>36</v>
      </c>
      <c r="C29" s="36">
        <v>0</v>
      </c>
      <c r="D29" s="36">
        <v>0</v>
      </c>
      <c r="E29" s="36">
        <v>0</v>
      </c>
      <c r="F29" s="36">
        <v>0</v>
      </c>
      <c r="G29" s="36">
        <v>3</v>
      </c>
      <c r="H29" s="36">
        <f t="shared" si="0"/>
        <v>3</v>
      </c>
      <c r="I29" s="37">
        <v>6</v>
      </c>
    </row>
    <row r="30" spans="1:9" x14ac:dyDescent="0.35">
      <c r="A30" t="s">
        <v>943</v>
      </c>
      <c r="B30" s="4" t="s">
        <v>1</v>
      </c>
      <c r="C30" s="36">
        <v>0</v>
      </c>
      <c r="D30" s="36">
        <v>0</v>
      </c>
      <c r="E30" s="36">
        <v>0</v>
      </c>
      <c r="F30" s="36">
        <v>1</v>
      </c>
      <c r="G30" s="36">
        <v>0</v>
      </c>
      <c r="H30" s="36">
        <f t="shared" si="0"/>
        <v>1</v>
      </c>
      <c r="I30" s="37">
        <v>4</v>
      </c>
    </row>
    <row r="31" spans="1:9" x14ac:dyDescent="0.35">
      <c r="A31" t="s">
        <v>943</v>
      </c>
      <c r="B31" s="4" t="s">
        <v>6</v>
      </c>
      <c r="C31" s="36">
        <v>0</v>
      </c>
      <c r="D31" s="36">
        <v>0</v>
      </c>
      <c r="E31" s="36">
        <v>0</v>
      </c>
      <c r="F31" s="36">
        <v>1</v>
      </c>
      <c r="G31" s="36">
        <v>0</v>
      </c>
      <c r="H31" s="36">
        <f t="shared" si="0"/>
        <v>1</v>
      </c>
      <c r="I31" s="37">
        <v>4</v>
      </c>
    </row>
    <row r="32" spans="1:9" x14ac:dyDescent="0.35">
      <c r="A32" t="s">
        <v>943</v>
      </c>
      <c r="B32" s="4" t="s">
        <v>23</v>
      </c>
      <c r="C32" s="36">
        <v>0</v>
      </c>
      <c r="D32" s="36">
        <v>0</v>
      </c>
      <c r="E32" s="36">
        <v>0</v>
      </c>
      <c r="F32" s="36">
        <v>1</v>
      </c>
      <c r="G32" s="36">
        <v>0</v>
      </c>
      <c r="H32" s="36">
        <f t="shared" si="0"/>
        <v>1</v>
      </c>
      <c r="I32" s="37">
        <v>4</v>
      </c>
    </row>
    <row r="33" spans="1:9" x14ac:dyDescent="0.35">
      <c r="A33" t="s">
        <v>943</v>
      </c>
      <c r="B33" s="4" t="s">
        <v>24</v>
      </c>
      <c r="C33" s="36">
        <v>0</v>
      </c>
      <c r="D33" s="36">
        <v>0</v>
      </c>
      <c r="E33" s="36">
        <v>0</v>
      </c>
      <c r="F33" s="36">
        <v>1</v>
      </c>
      <c r="G33" s="36">
        <v>0</v>
      </c>
      <c r="H33" s="36">
        <f t="shared" si="0"/>
        <v>1</v>
      </c>
      <c r="I33" s="37">
        <v>4</v>
      </c>
    </row>
    <row r="34" spans="1:9" x14ac:dyDescent="0.35">
      <c r="A34" t="s">
        <v>943</v>
      </c>
      <c r="B34" s="4" t="s">
        <v>30</v>
      </c>
      <c r="C34" s="36">
        <v>0</v>
      </c>
      <c r="D34" s="36">
        <v>0</v>
      </c>
      <c r="E34" s="36">
        <v>0</v>
      </c>
      <c r="F34" s="36">
        <v>1</v>
      </c>
      <c r="G34" s="36">
        <v>0</v>
      </c>
      <c r="H34" s="36">
        <f t="shared" si="0"/>
        <v>1</v>
      </c>
      <c r="I34" s="37">
        <v>4</v>
      </c>
    </row>
    <row r="35" spans="1:9" x14ac:dyDescent="0.35">
      <c r="A35" t="s">
        <v>943</v>
      </c>
      <c r="B35" s="4" t="s">
        <v>4</v>
      </c>
      <c r="C35" s="36">
        <v>0</v>
      </c>
      <c r="D35" s="36">
        <v>0</v>
      </c>
      <c r="E35" s="36">
        <v>0</v>
      </c>
      <c r="F35" s="36">
        <v>0</v>
      </c>
      <c r="G35" s="36">
        <v>1</v>
      </c>
      <c r="H35" s="36">
        <f t="shared" si="0"/>
        <v>1</v>
      </c>
      <c r="I35" s="37">
        <v>2</v>
      </c>
    </row>
    <row r="36" spans="1:9" x14ac:dyDescent="0.35">
      <c r="A36" t="s">
        <v>943</v>
      </c>
      <c r="B36" s="4" t="s">
        <v>5</v>
      </c>
      <c r="C36" s="36">
        <v>0</v>
      </c>
      <c r="D36" s="36">
        <v>0</v>
      </c>
      <c r="E36" s="36">
        <v>0</v>
      </c>
      <c r="F36" s="36">
        <v>0</v>
      </c>
      <c r="G36" s="36">
        <v>1</v>
      </c>
      <c r="H36" s="36">
        <f t="shared" si="0"/>
        <v>1</v>
      </c>
      <c r="I36" s="37">
        <v>2</v>
      </c>
    </row>
    <row r="37" spans="1:9" x14ac:dyDescent="0.35">
      <c r="A37" t="s">
        <v>943</v>
      </c>
      <c r="B37" s="4" t="s">
        <v>7</v>
      </c>
      <c r="C37" s="36">
        <v>0</v>
      </c>
      <c r="D37" s="36">
        <v>0</v>
      </c>
      <c r="E37" s="36">
        <v>0</v>
      </c>
      <c r="F37" s="36">
        <v>0</v>
      </c>
      <c r="G37" s="36">
        <v>1</v>
      </c>
      <c r="H37" s="36">
        <f t="shared" si="0"/>
        <v>1</v>
      </c>
      <c r="I37" s="37">
        <v>2</v>
      </c>
    </row>
    <row r="38" spans="1:9" x14ac:dyDescent="0.35">
      <c r="A38" t="s">
        <v>943</v>
      </c>
      <c r="B38" s="4" t="s">
        <v>8</v>
      </c>
      <c r="C38" s="36">
        <v>0</v>
      </c>
      <c r="D38" s="36">
        <v>0</v>
      </c>
      <c r="E38" s="36">
        <v>0</v>
      </c>
      <c r="F38" s="36">
        <v>0</v>
      </c>
      <c r="G38" s="36">
        <v>1</v>
      </c>
      <c r="H38" s="36">
        <f t="shared" si="0"/>
        <v>1</v>
      </c>
      <c r="I38" s="37">
        <v>2</v>
      </c>
    </row>
    <row r="39" spans="1:9" x14ac:dyDescent="0.35">
      <c r="A39" t="s">
        <v>943</v>
      </c>
      <c r="B39" s="4" t="s">
        <v>15</v>
      </c>
      <c r="C39" s="36">
        <v>0</v>
      </c>
      <c r="D39" s="36">
        <v>0</v>
      </c>
      <c r="E39" s="36">
        <v>0</v>
      </c>
      <c r="F39" s="36">
        <v>0</v>
      </c>
      <c r="G39" s="36">
        <v>1</v>
      </c>
      <c r="H39" s="36">
        <f t="shared" si="0"/>
        <v>1</v>
      </c>
      <c r="I39" s="37">
        <v>2</v>
      </c>
    </row>
    <row r="40" spans="1:9" x14ac:dyDescent="0.35">
      <c r="A40" t="s">
        <v>943</v>
      </c>
      <c r="B40" s="4" t="s">
        <v>16</v>
      </c>
      <c r="C40" s="36">
        <v>0</v>
      </c>
      <c r="D40" s="36">
        <v>0</v>
      </c>
      <c r="E40" s="36">
        <v>0</v>
      </c>
      <c r="F40" s="36">
        <v>0</v>
      </c>
      <c r="G40" s="36">
        <v>1</v>
      </c>
      <c r="H40" s="36">
        <f t="shared" si="0"/>
        <v>1</v>
      </c>
      <c r="I40" s="37">
        <v>2</v>
      </c>
    </row>
    <row r="41" spans="1:9" x14ac:dyDescent="0.35">
      <c r="A41" t="s">
        <v>943</v>
      </c>
      <c r="B41" s="4" t="s">
        <v>22</v>
      </c>
      <c r="C41" s="36">
        <v>0</v>
      </c>
      <c r="D41" s="36">
        <v>0</v>
      </c>
      <c r="E41" s="36">
        <v>0</v>
      </c>
      <c r="F41" s="36">
        <v>0</v>
      </c>
      <c r="G41" s="36">
        <v>1</v>
      </c>
      <c r="H41" s="36">
        <f t="shared" si="0"/>
        <v>1</v>
      </c>
      <c r="I41" s="37">
        <v>2</v>
      </c>
    </row>
    <row r="42" spans="1:9" x14ac:dyDescent="0.35">
      <c r="A42" t="s">
        <v>943</v>
      </c>
      <c r="B42" s="4" t="s">
        <v>25</v>
      </c>
      <c r="C42" s="36">
        <v>0</v>
      </c>
      <c r="D42" s="36">
        <v>0</v>
      </c>
      <c r="E42" s="36">
        <v>0</v>
      </c>
      <c r="F42" s="36">
        <v>0</v>
      </c>
      <c r="G42" s="36">
        <v>1</v>
      </c>
      <c r="H42" s="36">
        <f t="shared" si="0"/>
        <v>1</v>
      </c>
      <c r="I42" s="37">
        <v>2</v>
      </c>
    </row>
    <row r="43" spans="1:9" x14ac:dyDescent="0.35">
      <c r="A43" t="s">
        <v>943</v>
      </c>
      <c r="B43" s="4" t="s">
        <v>28</v>
      </c>
      <c r="C43" s="36">
        <v>0</v>
      </c>
      <c r="D43" s="36">
        <v>0</v>
      </c>
      <c r="E43" s="36">
        <v>0</v>
      </c>
      <c r="F43" s="36">
        <v>0</v>
      </c>
      <c r="G43" s="36">
        <v>1</v>
      </c>
      <c r="H43" s="36">
        <f t="shared" si="0"/>
        <v>1</v>
      </c>
      <c r="I43" s="37">
        <v>2</v>
      </c>
    </row>
    <row r="44" spans="1:9" x14ac:dyDescent="0.35">
      <c r="A44" t="s">
        <v>943</v>
      </c>
      <c r="B44" s="4" t="s">
        <v>32</v>
      </c>
      <c r="C44" s="36">
        <v>0</v>
      </c>
      <c r="D44" s="36">
        <v>0</v>
      </c>
      <c r="E44" s="36">
        <v>0</v>
      </c>
      <c r="F44" s="36">
        <v>0</v>
      </c>
      <c r="G44" s="36">
        <v>1</v>
      </c>
      <c r="H44" s="36">
        <f t="shared" si="0"/>
        <v>1</v>
      </c>
      <c r="I44" s="37">
        <v>2</v>
      </c>
    </row>
    <row r="45" spans="1:9" ht="15" thickBot="1" x14ac:dyDescent="0.4">
      <c r="A45" t="s">
        <v>943</v>
      </c>
      <c r="B45" s="5" t="s">
        <v>34</v>
      </c>
      <c r="C45" s="36">
        <v>0</v>
      </c>
      <c r="D45" s="36">
        <v>0</v>
      </c>
      <c r="E45" s="36">
        <v>0</v>
      </c>
      <c r="F45" s="36">
        <v>0</v>
      </c>
      <c r="G45" s="38">
        <v>1</v>
      </c>
      <c r="H45" s="36">
        <f t="shared" si="0"/>
        <v>1</v>
      </c>
      <c r="I45" s="39">
        <v>2</v>
      </c>
    </row>
  </sheetData>
  <mergeCells count="2">
    <mergeCell ref="A1:I1"/>
    <mergeCell ref="A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5EEE5-63FC-4F20-9A83-CBE4F9CCFA22}">
  <sheetPr>
    <tabColor theme="5"/>
  </sheetPr>
  <dimension ref="A1:H16"/>
  <sheetViews>
    <sheetView workbookViewId="0">
      <selection activeCell="A4" sqref="A4"/>
    </sheetView>
  </sheetViews>
  <sheetFormatPr defaultRowHeight="14.5" x14ac:dyDescent="0.35"/>
  <cols>
    <col min="1" max="1" width="43.26953125" customWidth="1"/>
    <col min="2" max="2" width="40" style="20" bestFit="1" customWidth="1"/>
  </cols>
  <sheetData>
    <row r="1" spans="1:8" ht="18.5" x14ac:dyDescent="0.45">
      <c r="A1" s="56" t="s">
        <v>50</v>
      </c>
      <c r="B1" s="57"/>
      <c r="C1" s="57"/>
      <c r="D1" s="57"/>
      <c r="E1" s="57"/>
      <c r="F1" s="57"/>
      <c r="G1" s="57"/>
      <c r="H1" s="58"/>
    </row>
    <row r="2" spans="1:8" ht="18.5" x14ac:dyDescent="0.45">
      <c r="A2" s="59" t="s">
        <v>51</v>
      </c>
      <c r="B2" s="60"/>
      <c r="C2" s="60"/>
      <c r="D2" s="60"/>
      <c r="E2" s="60"/>
      <c r="F2" s="60"/>
      <c r="G2" s="60"/>
      <c r="H2" s="61"/>
    </row>
    <row r="3" spans="1:8" ht="29" x14ac:dyDescent="0.35">
      <c r="A3" s="21" t="s">
        <v>179</v>
      </c>
      <c r="B3" s="21" t="s">
        <v>177</v>
      </c>
      <c r="C3" s="17" t="s">
        <v>44</v>
      </c>
      <c r="D3" s="17" t="s">
        <v>43</v>
      </c>
      <c r="E3" s="17" t="s">
        <v>42</v>
      </c>
      <c r="F3" s="17" t="s">
        <v>41</v>
      </c>
      <c r="G3" s="17" t="s">
        <v>45</v>
      </c>
      <c r="H3" s="17" t="s">
        <v>47</v>
      </c>
    </row>
    <row r="4" spans="1:8" ht="29" x14ac:dyDescent="0.35">
      <c r="A4" s="44" t="s">
        <v>944</v>
      </c>
      <c r="B4" s="45" t="s">
        <v>18</v>
      </c>
      <c r="C4" s="46">
        <v>0</v>
      </c>
      <c r="D4" s="46">
        <v>0</v>
      </c>
      <c r="E4" s="46">
        <v>2</v>
      </c>
      <c r="F4" s="46">
        <v>4</v>
      </c>
      <c r="G4" s="46">
        <v>1</v>
      </c>
      <c r="H4" s="47">
        <v>30</v>
      </c>
    </row>
    <row r="5" spans="1:8" x14ac:dyDescent="0.35">
      <c r="A5" s="22" t="s">
        <v>943</v>
      </c>
      <c r="B5" s="14" t="s">
        <v>12</v>
      </c>
      <c r="C5" s="32">
        <v>0</v>
      </c>
      <c r="D5" s="32">
        <v>0</v>
      </c>
      <c r="E5" s="32">
        <v>4</v>
      </c>
      <c r="F5" s="32">
        <v>0</v>
      </c>
      <c r="G5" s="32">
        <v>0</v>
      </c>
      <c r="H5" s="33">
        <v>24</v>
      </c>
    </row>
    <row r="6" spans="1:8" x14ac:dyDescent="0.35">
      <c r="A6" s="22" t="s">
        <v>943</v>
      </c>
      <c r="B6" s="14" t="s">
        <v>20</v>
      </c>
      <c r="C6" s="32">
        <v>0</v>
      </c>
      <c r="D6" s="32">
        <v>0</v>
      </c>
      <c r="E6" s="32">
        <v>2</v>
      </c>
      <c r="F6" s="32">
        <v>2</v>
      </c>
      <c r="G6" s="32">
        <v>0</v>
      </c>
      <c r="H6" s="33">
        <v>20</v>
      </c>
    </row>
    <row r="7" spans="1:8" x14ac:dyDescent="0.35">
      <c r="A7" s="22" t="s">
        <v>943</v>
      </c>
      <c r="B7" s="14" t="s">
        <v>11</v>
      </c>
      <c r="C7" s="32">
        <v>0</v>
      </c>
      <c r="D7" s="32">
        <v>1</v>
      </c>
      <c r="E7" s="32">
        <v>1</v>
      </c>
      <c r="F7" s="32">
        <v>0</v>
      </c>
      <c r="G7" s="32">
        <v>2</v>
      </c>
      <c r="H7" s="33">
        <v>18</v>
      </c>
    </row>
    <row r="8" spans="1:8" x14ac:dyDescent="0.35">
      <c r="A8" s="22" t="s">
        <v>943</v>
      </c>
      <c r="B8" s="14" t="s">
        <v>35</v>
      </c>
      <c r="C8" s="32">
        <v>1</v>
      </c>
      <c r="D8" s="32">
        <v>0</v>
      </c>
      <c r="E8" s="32">
        <v>0</v>
      </c>
      <c r="F8" s="32">
        <v>1</v>
      </c>
      <c r="G8" s="32">
        <v>0</v>
      </c>
      <c r="H8" s="33">
        <v>16</v>
      </c>
    </row>
    <row r="9" spans="1:8" x14ac:dyDescent="0.35">
      <c r="A9" s="22" t="s">
        <v>943</v>
      </c>
      <c r="B9" s="14" t="s">
        <v>14</v>
      </c>
      <c r="C9" s="32">
        <v>0</v>
      </c>
      <c r="D9" s="32">
        <v>2</v>
      </c>
      <c r="E9" s="32">
        <v>0</v>
      </c>
      <c r="F9" s="32">
        <v>0</v>
      </c>
      <c r="G9" s="32">
        <v>0</v>
      </c>
      <c r="H9" s="33">
        <v>16</v>
      </c>
    </row>
    <row r="10" spans="1:8" x14ac:dyDescent="0.35">
      <c r="A10" s="22" t="s">
        <v>943</v>
      </c>
      <c r="B10" s="14" t="s">
        <v>37</v>
      </c>
      <c r="C10" s="32">
        <v>0</v>
      </c>
      <c r="D10" s="32">
        <v>0</v>
      </c>
      <c r="E10" s="32">
        <v>0</v>
      </c>
      <c r="F10" s="32">
        <v>3</v>
      </c>
      <c r="G10" s="32">
        <v>0</v>
      </c>
      <c r="H10" s="33">
        <v>12</v>
      </c>
    </row>
    <row r="11" spans="1:8" x14ac:dyDescent="0.35">
      <c r="A11" s="22" t="s">
        <v>943</v>
      </c>
      <c r="B11" s="14" t="s">
        <v>10</v>
      </c>
      <c r="C11" s="32">
        <v>0</v>
      </c>
      <c r="D11" s="32">
        <v>0</v>
      </c>
      <c r="E11" s="32">
        <v>0</v>
      </c>
      <c r="F11" s="32">
        <v>3</v>
      </c>
      <c r="G11" s="32">
        <v>0</v>
      </c>
      <c r="H11" s="33">
        <v>12</v>
      </c>
    </row>
    <row r="12" spans="1:8" x14ac:dyDescent="0.35">
      <c r="A12" s="22" t="s">
        <v>943</v>
      </c>
      <c r="B12" s="14" t="s">
        <v>21</v>
      </c>
      <c r="C12" s="32">
        <v>0</v>
      </c>
      <c r="D12" s="32">
        <v>0</v>
      </c>
      <c r="E12" s="32">
        <v>0</v>
      </c>
      <c r="F12" s="32">
        <v>1</v>
      </c>
      <c r="G12" s="32">
        <v>0</v>
      </c>
      <c r="H12" s="33">
        <v>4</v>
      </c>
    </row>
    <row r="13" spans="1:8" x14ac:dyDescent="0.35">
      <c r="A13" s="22" t="s">
        <v>943</v>
      </c>
      <c r="B13" s="14" t="s">
        <v>151</v>
      </c>
      <c r="C13" s="32">
        <v>0</v>
      </c>
      <c r="D13" s="32">
        <v>0</v>
      </c>
      <c r="E13" s="32">
        <v>0</v>
      </c>
      <c r="F13" s="32">
        <v>0</v>
      </c>
      <c r="G13" s="32">
        <v>2</v>
      </c>
      <c r="H13" s="33">
        <v>4</v>
      </c>
    </row>
    <row r="14" spans="1:8" x14ac:dyDescent="0.35">
      <c r="A14" s="22" t="s">
        <v>943</v>
      </c>
      <c r="B14" s="14" t="s">
        <v>3</v>
      </c>
      <c r="C14" s="32">
        <v>0</v>
      </c>
      <c r="D14" s="32">
        <v>0</v>
      </c>
      <c r="E14" s="32">
        <v>0</v>
      </c>
      <c r="F14" s="32">
        <v>1</v>
      </c>
      <c r="G14" s="32">
        <v>0</v>
      </c>
      <c r="H14" s="33">
        <v>4</v>
      </c>
    </row>
    <row r="15" spans="1:8" x14ac:dyDescent="0.35">
      <c r="A15" s="22" t="s">
        <v>943</v>
      </c>
      <c r="B15" s="14" t="s">
        <v>30</v>
      </c>
      <c r="C15" s="32">
        <v>0</v>
      </c>
      <c r="D15" s="32">
        <v>0</v>
      </c>
      <c r="E15" s="32">
        <v>0</v>
      </c>
      <c r="F15" s="32">
        <v>0</v>
      </c>
      <c r="G15" s="32">
        <v>1</v>
      </c>
      <c r="H15" s="33">
        <v>2</v>
      </c>
    </row>
    <row r="16" spans="1:8" ht="15" thickBot="1" x14ac:dyDescent="0.4">
      <c r="A16" s="22" t="s">
        <v>943</v>
      </c>
      <c r="B16" s="18" t="s">
        <v>1</v>
      </c>
      <c r="C16" s="34">
        <v>0</v>
      </c>
      <c r="D16" s="34">
        <v>0</v>
      </c>
      <c r="E16" s="34">
        <v>0</v>
      </c>
      <c r="F16" s="34">
        <v>0</v>
      </c>
      <c r="G16" s="34">
        <v>1</v>
      </c>
      <c r="H16" s="35">
        <v>2</v>
      </c>
    </row>
  </sheetData>
  <mergeCells count="2">
    <mergeCell ref="A1:H1"/>
    <mergeCell ref="A2:H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781FA-9D91-4733-A3CF-C6A545A03FDD}">
  <sheetPr>
    <tabColor theme="5"/>
  </sheetPr>
  <dimension ref="A1:G17"/>
  <sheetViews>
    <sheetView workbookViewId="0">
      <selection activeCell="E4" sqref="E4"/>
    </sheetView>
  </sheetViews>
  <sheetFormatPr defaultRowHeight="14.5" x14ac:dyDescent="0.35"/>
  <cols>
    <col min="1" max="1" width="55.81640625" style="20" customWidth="1"/>
    <col min="2" max="2" width="28.90625" style="20" bestFit="1" customWidth="1"/>
    <col min="3" max="3" width="5.26953125" style="20" bestFit="1" customWidth="1"/>
    <col min="4" max="4" width="5.6328125" style="20" bestFit="1" customWidth="1"/>
    <col min="5" max="5" width="6.54296875" style="20" bestFit="1" customWidth="1"/>
    <col min="6" max="6" width="5.26953125" style="20" bestFit="1" customWidth="1"/>
    <col min="7" max="7" width="10.6328125" style="20" bestFit="1" customWidth="1"/>
  </cols>
  <sheetData>
    <row r="1" spans="1:7" ht="18.5" x14ac:dyDescent="0.45">
      <c r="A1" s="60" t="s">
        <v>50</v>
      </c>
      <c r="B1" s="60"/>
      <c r="C1" s="60"/>
      <c r="D1" s="60"/>
      <c r="E1" s="60"/>
      <c r="F1" s="60"/>
      <c r="G1" s="60"/>
    </row>
    <row r="2" spans="1:7" ht="18.5" x14ac:dyDescent="0.45">
      <c r="A2" s="60" t="s">
        <v>51</v>
      </c>
      <c r="B2" s="60"/>
      <c r="C2" s="60"/>
      <c r="D2" s="60"/>
      <c r="E2" s="60"/>
      <c r="F2" s="60"/>
      <c r="G2" s="60"/>
    </row>
    <row r="3" spans="1:7" x14ac:dyDescent="0.35">
      <c r="A3" s="15" t="s">
        <v>179</v>
      </c>
      <c r="B3" s="19" t="s">
        <v>177</v>
      </c>
      <c r="C3" s="19" t="s">
        <v>43</v>
      </c>
      <c r="D3" s="19" t="s">
        <v>42</v>
      </c>
      <c r="E3" s="19" t="s">
        <v>41</v>
      </c>
      <c r="F3" s="19" t="s">
        <v>45</v>
      </c>
      <c r="G3" s="19" t="s">
        <v>47</v>
      </c>
    </row>
    <row r="4" spans="1:7" ht="29" x14ac:dyDescent="0.35">
      <c r="A4" s="44" t="s">
        <v>945</v>
      </c>
      <c r="B4" s="45" t="s">
        <v>11</v>
      </c>
      <c r="C4" s="48">
        <v>0</v>
      </c>
      <c r="D4" s="48">
        <v>3</v>
      </c>
      <c r="E4" s="48">
        <v>3</v>
      </c>
      <c r="F4" s="48">
        <v>0</v>
      </c>
      <c r="G4" s="48">
        <v>30</v>
      </c>
    </row>
    <row r="5" spans="1:7" x14ac:dyDescent="0.35">
      <c r="A5" s="24" t="s">
        <v>943</v>
      </c>
      <c r="B5" s="14" t="s">
        <v>18</v>
      </c>
      <c r="C5" s="28">
        <v>0</v>
      </c>
      <c r="D5" s="28">
        <v>2</v>
      </c>
      <c r="E5" s="28">
        <v>1</v>
      </c>
      <c r="F5" s="28">
        <v>2</v>
      </c>
      <c r="G5" s="28">
        <v>20</v>
      </c>
    </row>
    <row r="6" spans="1:7" x14ac:dyDescent="0.35">
      <c r="A6" s="24" t="s">
        <v>943</v>
      </c>
      <c r="B6" s="14" t="s">
        <v>151</v>
      </c>
      <c r="C6" s="28">
        <v>0</v>
      </c>
      <c r="D6" s="28">
        <v>1</v>
      </c>
      <c r="E6" s="28">
        <v>2</v>
      </c>
      <c r="F6" s="28">
        <v>0</v>
      </c>
      <c r="G6" s="28">
        <v>14</v>
      </c>
    </row>
    <row r="7" spans="1:7" x14ac:dyDescent="0.35">
      <c r="A7" s="24" t="s">
        <v>943</v>
      </c>
      <c r="B7" s="14" t="s">
        <v>35</v>
      </c>
      <c r="C7" s="28">
        <v>1</v>
      </c>
      <c r="D7" s="28">
        <v>0</v>
      </c>
      <c r="E7" s="28">
        <v>1</v>
      </c>
      <c r="F7" s="28">
        <v>0</v>
      </c>
      <c r="G7" s="28">
        <v>12</v>
      </c>
    </row>
    <row r="8" spans="1:7" x14ac:dyDescent="0.35">
      <c r="A8" s="24" t="s">
        <v>943</v>
      </c>
      <c r="B8" s="14" t="s">
        <v>40</v>
      </c>
      <c r="C8" s="28">
        <v>0</v>
      </c>
      <c r="D8" s="28">
        <v>0</v>
      </c>
      <c r="E8" s="28">
        <v>2</v>
      </c>
      <c r="F8" s="28">
        <v>0</v>
      </c>
      <c r="G8" s="28">
        <v>8</v>
      </c>
    </row>
    <row r="9" spans="1:7" x14ac:dyDescent="0.35">
      <c r="A9" s="24" t="s">
        <v>943</v>
      </c>
      <c r="B9" s="14" t="s">
        <v>14</v>
      </c>
      <c r="C9" s="28">
        <v>0</v>
      </c>
      <c r="D9" s="28">
        <v>0</v>
      </c>
      <c r="E9" s="28">
        <v>2</v>
      </c>
      <c r="F9" s="28">
        <v>0</v>
      </c>
      <c r="G9" s="28">
        <v>8</v>
      </c>
    </row>
    <row r="10" spans="1:7" x14ac:dyDescent="0.35">
      <c r="A10" s="24" t="s">
        <v>943</v>
      </c>
      <c r="B10" s="14" t="s">
        <v>17</v>
      </c>
      <c r="C10" s="28">
        <v>0</v>
      </c>
      <c r="D10" s="28">
        <v>0</v>
      </c>
      <c r="E10" s="28">
        <v>1</v>
      </c>
      <c r="F10" s="28">
        <v>0</v>
      </c>
      <c r="G10" s="28">
        <v>4</v>
      </c>
    </row>
    <row r="11" spans="1:7" x14ac:dyDescent="0.35">
      <c r="A11" s="24" t="s">
        <v>943</v>
      </c>
      <c r="B11" s="14" t="s">
        <v>37</v>
      </c>
      <c r="C11" s="28">
        <v>0</v>
      </c>
      <c r="D11" s="28">
        <v>0</v>
      </c>
      <c r="E11" s="28">
        <v>1</v>
      </c>
      <c r="F11" s="28">
        <v>0</v>
      </c>
      <c r="G11" s="28">
        <v>4</v>
      </c>
    </row>
    <row r="12" spans="1:7" x14ac:dyDescent="0.35">
      <c r="A12" s="24" t="s">
        <v>943</v>
      </c>
      <c r="B12" s="14" t="s">
        <v>127</v>
      </c>
      <c r="C12" s="28">
        <v>0</v>
      </c>
      <c r="D12" s="28">
        <v>0</v>
      </c>
      <c r="E12" s="28">
        <v>0</v>
      </c>
      <c r="F12" s="28">
        <v>1</v>
      </c>
      <c r="G12" s="28">
        <v>2</v>
      </c>
    </row>
    <row r="13" spans="1:7" x14ac:dyDescent="0.35">
      <c r="A13" s="24" t="s">
        <v>943</v>
      </c>
      <c r="B13" s="14" t="s">
        <v>7</v>
      </c>
      <c r="C13" s="28">
        <v>0</v>
      </c>
      <c r="D13" s="28">
        <v>0</v>
      </c>
      <c r="E13" s="28">
        <v>0</v>
      </c>
      <c r="F13" s="28">
        <v>1</v>
      </c>
      <c r="G13" s="28">
        <v>2</v>
      </c>
    </row>
    <row r="14" spans="1:7" x14ac:dyDescent="0.35">
      <c r="A14" s="24" t="s">
        <v>943</v>
      </c>
      <c r="B14" s="14" t="s">
        <v>88</v>
      </c>
      <c r="C14" s="28">
        <v>0</v>
      </c>
      <c r="D14" s="28">
        <v>0</v>
      </c>
      <c r="E14" s="28">
        <v>0</v>
      </c>
      <c r="F14" s="28">
        <v>1</v>
      </c>
      <c r="G14" s="28">
        <v>2</v>
      </c>
    </row>
    <row r="15" spans="1:7" x14ac:dyDescent="0.35">
      <c r="A15" s="24" t="s">
        <v>943</v>
      </c>
      <c r="B15" s="14" t="s">
        <v>28</v>
      </c>
      <c r="C15" s="28">
        <v>0</v>
      </c>
      <c r="D15" s="28">
        <v>0</v>
      </c>
      <c r="E15" s="28">
        <v>0</v>
      </c>
      <c r="F15" s="28">
        <v>1</v>
      </c>
      <c r="G15" s="28">
        <v>2</v>
      </c>
    </row>
    <row r="16" spans="1:7" x14ac:dyDescent="0.35">
      <c r="A16" s="24" t="s">
        <v>943</v>
      </c>
      <c r="B16" s="14" t="s">
        <v>153</v>
      </c>
      <c r="C16" s="28">
        <v>0</v>
      </c>
      <c r="D16" s="28">
        <v>0</v>
      </c>
      <c r="E16" s="28">
        <v>0</v>
      </c>
      <c r="F16" s="28">
        <v>1</v>
      </c>
      <c r="G16" s="28">
        <v>2</v>
      </c>
    </row>
    <row r="17" spans="1:7" x14ac:dyDescent="0.35">
      <c r="A17" s="24" t="s">
        <v>943</v>
      </c>
      <c r="B17" s="14" t="s">
        <v>30</v>
      </c>
      <c r="C17" s="28">
        <v>0</v>
      </c>
      <c r="D17" s="28">
        <v>0</v>
      </c>
      <c r="E17" s="28">
        <v>0</v>
      </c>
      <c r="F17" s="28">
        <v>1</v>
      </c>
      <c r="G17" s="28">
        <v>2</v>
      </c>
    </row>
  </sheetData>
  <mergeCells count="2">
    <mergeCell ref="A1:G1"/>
    <mergeCell ref="A2:G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93B20-8C2C-44DF-877F-509B72E55533}">
  <sheetPr>
    <tabColor theme="5"/>
  </sheetPr>
  <dimension ref="A1:G13"/>
  <sheetViews>
    <sheetView workbookViewId="0">
      <selection activeCell="A4" sqref="A4"/>
    </sheetView>
  </sheetViews>
  <sheetFormatPr defaultRowHeight="14.5" x14ac:dyDescent="0.35"/>
  <cols>
    <col min="1" max="1" width="43" bestFit="1" customWidth="1"/>
    <col min="2" max="2" width="41.81640625" bestFit="1" customWidth="1"/>
    <col min="7" max="7" width="10.81640625" bestFit="1" customWidth="1"/>
  </cols>
  <sheetData>
    <row r="1" spans="1:7" ht="18.5" x14ac:dyDescent="0.45">
      <c r="A1" s="60" t="s">
        <v>50</v>
      </c>
      <c r="B1" s="60"/>
      <c r="C1" s="60"/>
      <c r="D1" s="60"/>
      <c r="E1" s="60"/>
      <c r="F1" s="60"/>
      <c r="G1" s="60"/>
    </row>
    <row r="2" spans="1:7" ht="18.5" x14ac:dyDescent="0.45">
      <c r="A2" s="60" t="s">
        <v>51</v>
      </c>
      <c r="B2" s="60"/>
      <c r="C2" s="60"/>
      <c r="D2" s="60"/>
      <c r="E2" s="60"/>
      <c r="F2" s="60"/>
      <c r="G2" s="60"/>
    </row>
    <row r="3" spans="1:7" x14ac:dyDescent="0.35">
      <c r="A3" s="23" t="s">
        <v>179</v>
      </c>
      <c r="B3" s="19" t="s">
        <v>177</v>
      </c>
      <c r="C3" s="19" t="s">
        <v>43</v>
      </c>
      <c r="D3" s="19" t="s">
        <v>42</v>
      </c>
      <c r="E3" s="19" t="s">
        <v>41</v>
      </c>
      <c r="F3" s="19" t="s">
        <v>45</v>
      </c>
      <c r="G3" s="19" t="s">
        <v>47</v>
      </c>
    </row>
    <row r="4" spans="1:7" x14ac:dyDescent="0.35">
      <c r="A4" s="49" t="s">
        <v>946</v>
      </c>
      <c r="B4" s="45" t="s">
        <v>18</v>
      </c>
      <c r="C4" s="46">
        <v>1</v>
      </c>
      <c r="D4" s="46">
        <v>4</v>
      </c>
      <c r="E4" s="46">
        <v>0</v>
      </c>
      <c r="F4" s="46">
        <v>4</v>
      </c>
      <c r="G4" s="46">
        <v>40</v>
      </c>
    </row>
    <row r="5" spans="1:7" x14ac:dyDescent="0.35">
      <c r="A5" s="25" t="s">
        <v>943</v>
      </c>
      <c r="B5" s="14" t="s">
        <v>21</v>
      </c>
      <c r="C5" s="32">
        <v>0</v>
      </c>
      <c r="D5" s="32">
        <v>2</v>
      </c>
      <c r="E5" s="32">
        <v>1</v>
      </c>
      <c r="F5" s="32">
        <v>0</v>
      </c>
      <c r="G5" s="32">
        <v>16</v>
      </c>
    </row>
    <row r="6" spans="1:7" x14ac:dyDescent="0.35">
      <c r="A6" s="25" t="s">
        <v>943</v>
      </c>
      <c r="B6" s="14" t="s">
        <v>20</v>
      </c>
      <c r="C6" s="32">
        <v>1</v>
      </c>
      <c r="D6" s="32">
        <v>0</v>
      </c>
      <c r="E6" s="32">
        <v>1</v>
      </c>
      <c r="F6" s="32">
        <v>1</v>
      </c>
      <c r="G6" s="32">
        <v>14</v>
      </c>
    </row>
    <row r="7" spans="1:7" x14ac:dyDescent="0.35">
      <c r="A7" s="25" t="s">
        <v>943</v>
      </c>
      <c r="B7" s="14" t="s">
        <v>10</v>
      </c>
      <c r="C7" s="32">
        <v>0</v>
      </c>
      <c r="D7" s="32">
        <v>1</v>
      </c>
      <c r="E7" s="32">
        <v>1</v>
      </c>
      <c r="F7" s="32">
        <v>1</v>
      </c>
      <c r="G7" s="32">
        <v>12</v>
      </c>
    </row>
    <row r="8" spans="1:7" x14ac:dyDescent="0.35">
      <c r="A8" s="25" t="s">
        <v>943</v>
      </c>
      <c r="B8" s="14" t="s">
        <v>178</v>
      </c>
      <c r="C8" s="32">
        <v>0</v>
      </c>
      <c r="D8" s="32">
        <v>1</v>
      </c>
      <c r="E8" s="32">
        <v>0</v>
      </c>
      <c r="F8" s="32">
        <v>1</v>
      </c>
      <c r="G8" s="32">
        <v>8</v>
      </c>
    </row>
    <row r="9" spans="1:7" x14ac:dyDescent="0.35">
      <c r="A9" s="25" t="s">
        <v>943</v>
      </c>
      <c r="B9" s="14" t="s">
        <v>13</v>
      </c>
      <c r="C9" s="32">
        <v>0</v>
      </c>
      <c r="D9" s="32">
        <v>0</v>
      </c>
      <c r="E9" s="32">
        <v>1</v>
      </c>
      <c r="F9" s="32">
        <v>1</v>
      </c>
      <c r="G9" s="32">
        <v>6</v>
      </c>
    </row>
    <row r="10" spans="1:7" x14ac:dyDescent="0.35">
      <c r="A10" s="25" t="s">
        <v>943</v>
      </c>
      <c r="B10" s="14" t="s">
        <v>37</v>
      </c>
      <c r="C10" s="32">
        <v>0</v>
      </c>
      <c r="D10" s="32">
        <v>1</v>
      </c>
      <c r="E10" s="32">
        <v>0</v>
      </c>
      <c r="F10" s="32">
        <v>0</v>
      </c>
      <c r="G10" s="32">
        <v>6</v>
      </c>
    </row>
    <row r="11" spans="1:7" x14ac:dyDescent="0.35">
      <c r="A11" s="25" t="s">
        <v>943</v>
      </c>
      <c r="B11" s="14" t="s">
        <v>3</v>
      </c>
      <c r="C11" s="32">
        <v>0</v>
      </c>
      <c r="D11" s="32">
        <v>0</v>
      </c>
      <c r="E11" s="32">
        <v>0</v>
      </c>
      <c r="F11" s="32">
        <v>2</v>
      </c>
      <c r="G11" s="32">
        <v>4</v>
      </c>
    </row>
    <row r="12" spans="1:7" x14ac:dyDescent="0.35">
      <c r="A12" s="25" t="s">
        <v>943</v>
      </c>
      <c r="B12" s="14" t="s">
        <v>27</v>
      </c>
      <c r="C12" s="32">
        <v>0</v>
      </c>
      <c r="D12" s="32">
        <v>0</v>
      </c>
      <c r="E12" s="32">
        <v>1</v>
      </c>
      <c r="F12" s="32">
        <v>0</v>
      </c>
      <c r="G12" s="32">
        <v>4</v>
      </c>
    </row>
    <row r="13" spans="1:7" x14ac:dyDescent="0.35">
      <c r="A13" s="25" t="s">
        <v>943</v>
      </c>
      <c r="B13" s="14" t="s">
        <v>713</v>
      </c>
      <c r="C13" s="32">
        <v>0</v>
      </c>
      <c r="D13" s="32">
        <v>0</v>
      </c>
      <c r="E13" s="32">
        <v>0</v>
      </c>
      <c r="F13" s="32">
        <v>1</v>
      </c>
      <c r="G13" s="32">
        <v>2</v>
      </c>
    </row>
  </sheetData>
  <mergeCells count="2">
    <mergeCell ref="A1:G1"/>
    <mergeCell ref="A2:G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8BA4D-0F20-4A32-BC05-5AA19D2DCE5E}">
  <sheetPr>
    <tabColor theme="5"/>
  </sheetPr>
  <dimension ref="A1:G21"/>
  <sheetViews>
    <sheetView workbookViewId="0">
      <selection activeCell="A4" sqref="A4"/>
    </sheetView>
  </sheetViews>
  <sheetFormatPr defaultRowHeight="14.5" x14ac:dyDescent="0.35"/>
  <cols>
    <col min="1" max="1" width="40.08984375" bestFit="1" customWidth="1"/>
    <col min="2" max="2" width="34.7265625" bestFit="1" customWidth="1"/>
    <col min="3" max="3" width="5.26953125" bestFit="1" customWidth="1"/>
    <col min="4" max="4" width="5.36328125" bestFit="1" customWidth="1"/>
    <col min="5" max="5" width="6.7265625" bestFit="1" customWidth="1"/>
    <col min="6" max="6" width="5.54296875" bestFit="1" customWidth="1"/>
    <col min="7" max="7" width="10.90625" bestFit="1" customWidth="1"/>
  </cols>
  <sheetData>
    <row r="1" spans="1:7" ht="18.5" x14ac:dyDescent="0.45">
      <c r="A1" s="56" t="s">
        <v>50</v>
      </c>
      <c r="B1" s="57"/>
      <c r="C1" s="57"/>
      <c r="D1" s="57"/>
      <c r="E1" s="57"/>
      <c r="F1" s="57"/>
      <c r="G1" s="58"/>
    </row>
    <row r="2" spans="1:7" ht="18.5" x14ac:dyDescent="0.45">
      <c r="A2" s="59" t="s">
        <v>51</v>
      </c>
      <c r="B2" s="60"/>
      <c r="C2" s="60"/>
      <c r="D2" s="60"/>
      <c r="E2" s="60"/>
      <c r="F2" s="60"/>
      <c r="G2" s="61"/>
    </row>
    <row r="3" spans="1:7" x14ac:dyDescent="0.35">
      <c r="A3" s="21" t="s">
        <v>179</v>
      </c>
      <c r="B3" s="15" t="s">
        <v>177</v>
      </c>
      <c r="C3" s="26" t="s">
        <v>43</v>
      </c>
      <c r="D3" s="26" t="s">
        <v>42</v>
      </c>
      <c r="E3" s="26" t="s">
        <v>41</v>
      </c>
      <c r="F3" s="26" t="s">
        <v>45</v>
      </c>
      <c r="G3" s="27" t="s">
        <v>47</v>
      </c>
    </row>
    <row r="4" spans="1:7" x14ac:dyDescent="0.35">
      <c r="A4" s="40" t="s">
        <v>947</v>
      </c>
      <c r="B4" s="45" t="s">
        <v>85</v>
      </c>
      <c r="C4" s="48">
        <v>3</v>
      </c>
      <c r="D4" s="48">
        <v>7</v>
      </c>
      <c r="E4" s="48">
        <v>3</v>
      </c>
      <c r="F4" s="48">
        <v>3</v>
      </c>
      <c r="G4" s="50">
        <v>84</v>
      </c>
    </row>
    <row r="5" spans="1:7" x14ac:dyDescent="0.35">
      <c r="A5" s="4" t="s">
        <v>943</v>
      </c>
      <c r="B5" s="14" t="s">
        <v>151</v>
      </c>
      <c r="C5" s="28">
        <v>1</v>
      </c>
      <c r="D5" s="28">
        <v>3</v>
      </c>
      <c r="E5" s="28">
        <v>2</v>
      </c>
      <c r="F5" s="28">
        <v>0</v>
      </c>
      <c r="G5" s="29">
        <v>34</v>
      </c>
    </row>
    <row r="6" spans="1:7" x14ac:dyDescent="0.35">
      <c r="A6" s="4" t="s">
        <v>943</v>
      </c>
      <c r="B6" s="14" t="s">
        <v>732</v>
      </c>
      <c r="C6" s="28">
        <v>0</v>
      </c>
      <c r="D6" s="28">
        <v>1</v>
      </c>
      <c r="E6" s="28">
        <v>2</v>
      </c>
      <c r="F6" s="28">
        <v>5</v>
      </c>
      <c r="G6" s="29">
        <v>24</v>
      </c>
    </row>
    <row r="7" spans="1:7" x14ac:dyDescent="0.35">
      <c r="A7" s="4" t="s">
        <v>943</v>
      </c>
      <c r="B7" s="14" t="s">
        <v>11</v>
      </c>
      <c r="C7" s="28">
        <v>0</v>
      </c>
      <c r="D7" s="28">
        <v>0</v>
      </c>
      <c r="E7" s="28">
        <v>3</v>
      </c>
      <c r="F7" s="28">
        <v>0</v>
      </c>
      <c r="G7" s="29">
        <v>12</v>
      </c>
    </row>
    <row r="8" spans="1:7" x14ac:dyDescent="0.35">
      <c r="A8" s="4" t="s">
        <v>943</v>
      </c>
      <c r="B8" s="14" t="s">
        <v>139</v>
      </c>
      <c r="C8" s="28">
        <v>0</v>
      </c>
      <c r="D8" s="28">
        <v>0</v>
      </c>
      <c r="E8" s="28">
        <v>2</v>
      </c>
      <c r="F8" s="28">
        <v>2</v>
      </c>
      <c r="G8" s="29">
        <v>12</v>
      </c>
    </row>
    <row r="9" spans="1:7" x14ac:dyDescent="0.35">
      <c r="A9" s="4" t="s">
        <v>943</v>
      </c>
      <c r="B9" s="14" t="s">
        <v>773</v>
      </c>
      <c r="C9" s="28">
        <v>0</v>
      </c>
      <c r="D9" s="28">
        <v>0</v>
      </c>
      <c r="E9" s="28">
        <v>2</v>
      </c>
      <c r="F9" s="28">
        <v>1</v>
      </c>
      <c r="G9" s="29">
        <v>10</v>
      </c>
    </row>
    <row r="10" spans="1:7" x14ac:dyDescent="0.35">
      <c r="A10" s="4" t="s">
        <v>943</v>
      </c>
      <c r="B10" s="14" t="s">
        <v>37</v>
      </c>
      <c r="C10" s="28">
        <v>0</v>
      </c>
      <c r="D10" s="28">
        <v>1</v>
      </c>
      <c r="E10" s="28">
        <v>1</v>
      </c>
      <c r="F10" s="28">
        <v>0</v>
      </c>
      <c r="G10" s="29">
        <v>10</v>
      </c>
    </row>
    <row r="11" spans="1:7" x14ac:dyDescent="0.35">
      <c r="A11" s="4" t="s">
        <v>943</v>
      </c>
      <c r="B11" s="14" t="s">
        <v>728</v>
      </c>
      <c r="C11" s="28">
        <v>0</v>
      </c>
      <c r="D11" s="28">
        <v>1</v>
      </c>
      <c r="E11" s="28">
        <v>2</v>
      </c>
      <c r="F11" s="28">
        <v>1</v>
      </c>
      <c r="G11" s="29">
        <v>10</v>
      </c>
    </row>
    <row r="12" spans="1:7" x14ac:dyDescent="0.35">
      <c r="A12" s="4" t="s">
        <v>943</v>
      </c>
      <c r="B12" s="14" t="s">
        <v>770</v>
      </c>
      <c r="C12" s="28">
        <v>1</v>
      </c>
      <c r="D12" s="28">
        <v>0</v>
      </c>
      <c r="E12" s="28">
        <v>0</v>
      </c>
      <c r="F12" s="28">
        <v>0</v>
      </c>
      <c r="G12" s="29">
        <v>8</v>
      </c>
    </row>
    <row r="13" spans="1:7" x14ac:dyDescent="0.35">
      <c r="A13" s="4"/>
      <c r="B13" s="14" t="s">
        <v>836</v>
      </c>
      <c r="C13" s="28">
        <v>0</v>
      </c>
      <c r="D13" s="28">
        <v>1</v>
      </c>
      <c r="E13" s="28">
        <v>0</v>
      </c>
      <c r="F13" s="28">
        <v>1</v>
      </c>
      <c r="G13" s="29">
        <v>6</v>
      </c>
    </row>
    <row r="14" spans="1:7" x14ac:dyDescent="0.35">
      <c r="A14" s="4" t="s">
        <v>943</v>
      </c>
      <c r="B14" s="14" t="s">
        <v>7</v>
      </c>
      <c r="C14" s="28">
        <v>0</v>
      </c>
      <c r="D14" s="28">
        <v>0</v>
      </c>
      <c r="E14" s="28">
        <v>1</v>
      </c>
      <c r="F14" s="28">
        <v>0</v>
      </c>
      <c r="G14" s="29">
        <v>4</v>
      </c>
    </row>
    <row r="15" spans="1:7" x14ac:dyDescent="0.35">
      <c r="A15" s="4" t="s">
        <v>943</v>
      </c>
      <c r="B15" s="14" t="s">
        <v>17</v>
      </c>
      <c r="C15" s="28">
        <v>0</v>
      </c>
      <c r="D15" s="28">
        <v>0</v>
      </c>
      <c r="E15" s="28">
        <v>0</v>
      </c>
      <c r="F15" s="28">
        <v>2</v>
      </c>
      <c r="G15" s="29">
        <v>4</v>
      </c>
    </row>
    <row r="16" spans="1:7" x14ac:dyDescent="0.35">
      <c r="A16" s="4" t="s">
        <v>943</v>
      </c>
      <c r="B16" s="14" t="s">
        <v>24</v>
      </c>
      <c r="C16" s="28">
        <v>0</v>
      </c>
      <c r="D16" s="28">
        <v>0</v>
      </c>
      <c r="E16" s="28">
        <v>0</v>
      </c>
      <c r="F16" s="28">
        <v>2</v>
      </c>
      <c r="G16" s="29">
        <v>4</v>
      </c>
    </row>
    <row r="17" spans="1:7" x14ac:dyDescent="0.35">
      <c r="A17" s="4" t="s">
        <v>943</v>
      </c>
      <c r="B17" s="14" t="s">
        <v>753</v>
      </c>
      <c r="C17" s="28">
        <v>0</v>
      </c>
      <c r="D17" s="28">
        <v>0</v>
      </c>
      <c r="E17" s="28">
        <v>0</v>
      </c>
      <c r="F17" s="28">
        <v>2</v>
      </c>
      <c r="G17" s="29">
        <v>4</v>
      </c>
    </row>
    <row r="18" spans="1:7" x14ac:dyDescent="0.35">
      <c r="A18" s="4" t="s">
        <v>943</v>
      </c>
      <c r="B18" s="14" t="s">
        <v>33</v>
      </c>
      <c r="C18" s="28">
        <v>0</v>
      </c>
      <c r="D18" s="28">
        <v>0</v>
      </c>
      <c r="E18" s="28">
        <v>1</v>
      </c>
      <c r="F18" s="28">
        <v>0</v>
      </c>
      <c r="G18" s="29">
        <v>4</v>
      </c>
    </row>
    <row r="19" spans="1:7" x14ac:dyDescent="0.35">
      <c r="A19" s="4" t="s">
        <v>943</v>
      </c>
      <c r="B19" s="14" t="s">
        <v>827</v>
      </c>
      <c r="C19" s="28">
        <v>0</v>
      </c>
      <c r="D19" s="28">
        <v>0</v>
      </c>
      <c r="E19" s="28">
        <v>0</v>
      </c>
      <c r="F19" s="28">
        <v>1</v>
      </c>
      <c r="G19" s="29">
        <v>2</v>
      </c>
    </row>
    <row r="20" spans="1:7" x14ac:dyDescent="0.35">
      <c r="A20" s="4" t="s">
        <v>943</v>
      </c>
      <c r="B20" s="14" t="s">
        <v>27</v>
      </c>
      <c r="C20" s="28">
        <v>0</v>
      </c>
      <c r="D20" s="28">
        <v>0</v>
      </c>
      <c r="E20" s="28">
        <v>0</v>
      </c>
      <c r="F20" s="28">
        <v>1</v>
      </c>
      <c r="G20" s="29">
        <v>2</v>
      </c>
    </row>
    <row r="21" spans="1:7" ht="15" thickBot="1" x14ac:dyDescent="0.4">
      <c r="A21" s="5" t="s">
        <v>943</v>
      </c>
      <c r="B21" s="18" t="s">
        <v>797</v>
      </c>
      <c r="C21" s="30">
        <v>0</v>
      </c>
      <c r="D21" s="30">
        <v>0</v>
      </c>
      <c r="E21" s="30">
        <v>0</v>
      </c>
      <c r="F21" s="30">
        <v>1</v>
      </c>
      <c r="G21" s="31">
        <v>2</v>
      </c>
    </row>
  </sheetData>
  <mergeCells count="2">
    <mergeCell ref="A1:G1"/>
    <mergeCell ref="A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All winners</vt:lpstr>
      <vt:lpstr>Creative Agency of the year</vt:lpstr>
      <vt:lpstr>Brand Activation </vt:lpstr>
      <vt:lpstr>Branded Content</vt:lpstr>
      <vt:lpstr>Health Specialist</vt:lpstr>
      <vt:lpstr>Video Craft</vt:lpstr>
    </vt:vector>
  </TitlesOfParts>
  <Company>EY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Pragya S Shrivastava</dc:creator>
  <cp:lastModifiedBy>Pragya S Shrivastava</cp:lastModifiedBy>
  <dcterms:created xsi:type="dcterms:W3CDTF">2025-05-19T10:35:39Z</dcterms:created>
  <dcterms:modified xsi:type="dcterms:W3CDTF">2025-05-23T08:40:33Z</dcterms:modified>
</cp:coreProperties>
</file>